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yenifer.osorio\OneDrive - Universidad de Antioquia\2. Documentación Procesos\Carga Documentos\Adminstrativa\4. Gestión servicios logisticos\"/>
    </mc:Choice>
  </mc:AlternateContent>
  <xr:revisionPtr revIDLastSave="2" documentId="8_{DE12D24B-60DE-4973-B00B-199BA200E948}" xr6:coauthVersionLast="36" xr6:coauthVersionMax="36" xr10:uidLastSave="{01A9E711-C1C9-44FC-B959-81B8DAA65872}"/>
  <bookViews>
    <workbookView xWindow="-120" yWindow="-120" windowWidth="20730" windowHeight="11040" tabRatio="554" xr2:uid="{00000000-000D-0000-FFFF-FFFF00000000}"/>
  </bookViews>
  <sheets>
    <sheet name="FORMATO" sheetId="5" r:id="rId1"/>
    <sheet name="GUÍA DE PONDERACIÓN" sheetId="4" r:id="rId2"/>
    <sheet name="DATOS" sheetId="6" r:id="rId3"/>
  </sheets>
  <definedNames>
    <definedName name="_xlnm.Print_Area" localSheetId="0">FORMATO!$A$1:$CE$60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B35" i="5" l="1"/>
  <c r="BB41" i="5" s="1"/>
</calcChain>
</file>

<file path=xl/sharedStrings.xml><?xml version="1.0" encoding="utf-8"?>
<sst xmlns="http://schemas.openxmlformats.org/spreadsheetml/2006/main" count="4621" uniqueCount="3168">
  <si>
    <t>PROCESO DE CONTRATACIÓN</t>
  </si>
  <si>
    <t xml:space="preserve">FORMATO PARA EVALUACIÓN DE PROVEEDORES </t>
  </si>
  <si>
    <t>Version 1</t>
  </si>
  <si>
    <t>Página 1 de 1</t>
  </si>
  <si>
    <t>Doc. Contractual No.</t>
  </si>
  <si>
    <t>Proveedor</t>
  </si>
  <si>
    <t>GARCIA TORRES STAILONE</t>
  </si>
  <si>
    <t>NIT</t>
  </si>
  <si>
    <t>Objeto Contractual</t>
  </si>
  <si>
    <t>Fecha de Evaluación</t>
  </si>
  <si>
    <t>DD</t>
  </si>
  <si>
    <t>MM</t>
  </si>
  <si>
    <t>AA</t>
  </si>
  <si>
    <t>Fecha de suscripción del contrato</t>
  </si>
  <si>
    <t xml:space="preserve">AA </t>
  </si>
  <si>
    <t>CRITERIOS DE EVALUACIÓN</t>
  </si>
  <si>
    <t>VALORACIÓN</t>
  </si>
  <si>
    <t>PUNTOS ASIGNADOS</t>
  </si>
  <si>
    <t>1. CUMPLIMIENTO DE ESPECIFICACIONES TÉCNICAS</t>
  </si>
  <si>
    <t>Excelente
5.0 pts</t>
  </si>
  <si>
    <t>No Cumple
Menos de 0.0 pts</t>
  </si>
  <si>
    <t>N/A</t>
  </si>
  <si>
    <t>PUNTAJE PROMEDIO (Cuantitativo)</t>
  </si>
  <si>
    <t>2. CUMPLIMIENTO DE PLAZOS DEL CONTRATO</t>
  </si>
  <si>
    <t>Excelente
4.5-5.0 pts</t>
  </si>
  <si>
    <t>Bueno
3.0-4.4 pts</t>
  </si>
  <si>
    <t>No Cumple
Menos de 3.0 pts</t>
  </si>
  <si>
    <t>EVALUACIÓN DEL PROVEEDOR (Cualitativo)</t>
  </si>
  <si>
    <t>3. CUMPLIMIENTO DE ASPECTOS ADMINISTRATIVOS</t>
  </si>
  <si>
    <t>De acuerdo al Puntaje Promedio obtenido se determine si cumple o incumple</t>
  </si>
  <si>
    <t>4. CALIDAD DEL BIEN O SERVICIO</t>
  </si>
  <si>
    <t>Justificación de calificación menor a 3pts:</t>
  </si>
  <si>
    <t xml:space="preserve">Nombre: </t>
  </si>
  <si>
    <t xml:space="preserve">Cargo: </t>
  </si>
  <si>
    <t xml:space="preserve">Correo Electrónico: </t>
  </si>
  <si>
    <r>
      <rPr>
        <b/>
        <sz val="8"/>
        <color rgb="FF000000"/>
        <rFont val="Humanst521 BT"/>
      </rPr>
      <t>NOTA:</t>
    </r>
    <r>
      <rPr>
        <sz val="8"/>
        <color rgb="FF000000"/>
        <rFont val="Humanst521 BT"/>
      </rPr>
      <t>Este formato será diligenciado por el supervisor técnico de cada contrato, así mismo se requiere que sea justificada la calificación cuando esta sea menor  a 3pts.</t>
    </r>
  </si>
  <si>
    <t>PONDEDRACIÓN</t>
  </si>
  <si>
    <t>CRITERIO</t>
  </si>
  <si>
    <t>PONDERACIÓN</t>
  </si>
  <si>
    <t>Cumplimiento de Especificaciones Técnicas</t>
  </si>
  <si>
    <t xml:space="preserve">Entrega oportuna de documentación requerida		
Claridad y precisión en la propuesta técnica		
Capacidad técnica demostrada - experiencia		
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</si>
  <si>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Humanst521 BT"/>
        <family val="2"/>
      </rPr>
      <t>EXCELENTE (5.0 puntos): Cumple satisfactoriamente con los requisitos exigidos del bien o servicio.</t>
    </r>
  </si>
  <si>
    <t>TABLA DE VALORACIÓN DE LA EVALUACIÓN</t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</si>
  <si>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DEFICIENTE (0.0 puntos): No  satisface los requisitos exigidos del bien o servicio.</t>
    </r>
  </si>
  <si>
    <t>PUNTAJE</t>
  </si>
  <si>
    <t>CALIFICACIÓN</t>
  </si>
  <si>
    <t>RESULTADO</t>
  </si>
  <si>
    <t xml:space="preserve">Cumplimiento de Plazos del Contrato </t>
  </si>
  <si>
    <t xml:space="preserve">Cumplimiento de plazos contractuales		
Cumplimiento de especificaciones técnicas		
Comunicación y coordinación durante la ejecución		
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</si>
  <si>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Humanst521 BT"/>
        <family val="2"/>
      </rPr>
      <t>EXCELENTE (4.5 - 5.0 puntos): Cumple satisfactoriamente con el tiempo de entrega del bien o servicio, dentro del plazo estipulado o antes.</t>
    </r>
  </si>
  <si>
    <t>4.5 - 5.0 puntos</t>
  </si>
  <si>
    <t>Excelente</t>
  </si>
  <si>
    <t>CUMPLE</t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</si>
  <si>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BUENO (3.9 – 4.4 puntos):  Cumple con el desarrollo del objeto del contrato, pero solicitan prórroga para la terminación del mismo.</t>
    </r>
  </si>
  <si>
    <t>3.0 – 4.4 puntos</t>
  </si>
  <si>
    <t>Bueno</t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</si>
  <si>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DEFICIENTE (0.0 – 2.9  puntos): El contrato se entregó en fecha   posterior a la estipulada, sin solicitud de tiempo adicional.</t>
    </r>
  </si>
  <si>
    <t>0.0 – 2.9 puntos</t>
  </si>
  <si>
    <t>Deficiente</t>
  </si>
  <si>
    <t>INCUMPLE</t>
  </si>
  <si>
    <t>Cumplimiento de Aspectos Administrativos</t>
  </si>
  <si>
    <t xml:space="preserve">Tiempo de respuesta a requerimientos		
Eficiencia en solución de inconvenientes		
Satisfacción del usuario		
</t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</si>
  <si>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EXCELENTE (4.5 - 5.0 puntos): </t>
    </r>
    <r>
      <rPr>
        <sz val="12"/>
        <color indexed="8"/>
        <rFont val="Humanst521 BT"/>
        <family val="2"/>
      </rPr>
      <t>Cumple a cabalidad con los requisitos exigidos en el contrato y tiempos pactados</t>
    </r>
    <r>
      <rPr>
        <sz val="11"/>
        <color indexed="8"/>
        <rFont val="Humanst521 BT"/>
        <family val="2"/>
      </rPr>
      <t>.</t>
    </r>
    <r>
      <rPr>
        <b/>
        <sz val="8"/>
        <color indexed="8"/>
        <rFont val="Humanst521 BT"/>
        <family val="2"/>
      </rPr>
      <t xml:space="preserve"> </t>
    </r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</si>
  <si>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BUENO (3.9 – 4.4 puntos): Cumple con todos los requisitos y compromisos de pagos, trámites y documentos pactados con la Universidad, pero se debe comunicar 3 veces con el proveedor para la entrega de documentos y otros.</t>
    </r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</si>
  <si>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DEFICIENTE (0.0 -2.9 puntos): No cumple oportunamente con todos los requisitos y compromisos de pagos, trámites y documentos pactados con la Universidad, debido a que se debe comunicar más de 3 veces con el proveedor para la entrega de los documentos y otros.</t>
    </r>
  </si>
  <si>
    <t>Calidad del bien  o servicio.</t>
  </si>
  <si>
    <t xml:space="preserve">Eficiencia en solución de inconvenientes		
Satisfacción del usuario		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</si>
  <si>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Humanst521 BT"/>
        <family val="2"/>
      </rPr>
      <t>EXCELENTE (4.5 - 5.0 puntos): Cumple satisfactoriamente con los requisitos exigidos sin imprevistos.</t>
    </r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</si>
  <si>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  BUENO (3.9 – 4.4 puntos): Cumple con los requisitos exigidos, pero se presentan imprevistos en la ejecución del contrato.  </t>
    </r>
  </si>
  <si>
    <r>
      <t>·</t>
    </r>
    <r>
      <rPr>
        <sz val="7"/>
        <color indexed="8"/>
        <rFont val="Times New Roman"/>
        <family val="1"/>
      </rPr>
      <t xml:space="preserve">  </t>
    </r>
    <r>
      <rPr>
        <sz val="11"/>
        <color indexed="8"/>
        <rFont val="Humanst521 BT"/>
        <family val="2"/>
      </rPr>
      <t xml:space="preserve">  DEFICIENTE (0.0 – 2.9 puntos): No cumple a cabalidad los requisitos exigidos del bien o servicio. </t>
    </r>
  </si>
  <si>
    <t>Nombre del Proveedor</t>
  </si>
  <si>
    <t xml:space="preserve">Correo Electronico </t>
  </si>
  <si>
    <t xml:space="preserve">Bienes y servicios </t>
  </si>
  <si>
    <t>CIUDAD</t>
  </si>
  <si>
    <t>EZGO S.A.</t>
  </si>
  <si>
    <t>juliana.villegas@ezgosa.com</t>
  </si>
  <si>
    <t xml:space="preserve">MOBILIARIO OFICINA INSTALACION </t>
  </si>
  <si>
    <t>MEDELLIN</t>
  </si>
  <si>
    <t>HIMHER Y COMPAÑIA S A</t>
  </si>
  <si>
    <t>comercial@himher.com.co</t>
  </si>
  <si>
    <t>SCANFORM S.A.S</t>
  </si>
  <si>
    <t>comercialmedellin@scanform.com.co</t>
  </si>
  <si>
    <t>MOBILIARIO OFICINA INSTALACION  SILLAS MESAS</t>
  </si>
  <si>
    <t>DIVISIONES Y PROYECTOS S.A.S</t>
  </si>
  <si>
    <t>divisionesyproyectossas@hotmail.com</t>
  </si>
  <si>
    <t xml:space="preserve">MOBILIARIO OFICINA INSTALACION EQUIPO OFICINA </t>
  </si>
  <si>
    <t>METALMUEBLES S.A.S</t>
  </si>
  <si>
    <t>asesorcomercial3@metalmuebles.com.co</t>
  </si>
  <si>
    <t>MOBILIARIO OFICINA INSTALACION TODA CLASE SILLAS FOLDERAMAS RODANTES</t>
  </si>
  <si>
    <t>TAMESIS</t>
  </si>
  <si>
    <t>MUMA S.A.S.</t>
  </si>
  <si>
    <t>mtacevedo@muma.co</t>
  </si>
  <si>
    <t>MUEBLES MOBILIARIO MANTENIMIENTO Y REPARACION SILLAS</t>
  </si>
  <si>
    <t>CARVAJAL ESPACIOS S.A.S. BIC</t>
  </si>
  <si>
    <t>asesor1.carvajalespacios@biokasa.co</t>
  </si>
  <si>
    <t xml:space="preserve">MUEBLES Y ENSERES MOBILIARIOS SILLAS MESAS MODULAR </t>
  </si>
  <si>
    <t>MUEBLES Y PLASTICOS S.A</t>
  </si>
  <si>
    <t>martham@compumuebles.com</t>
  </si>
  <si>
    <t xml:space="preserve">MUEBLES Y ENSERES SILLAS </t>
  </si>
  <si>
    <t>SOLINOFF CORPORATION S.A.S.</t>
  </si>
  <si>
    <t>mhenao@solinoff.com</t>
  </si>
  <si>
    <t xml:space="preserve">SILLAS AMOBLAMIENTO INSTALCION PUESTOS DE TRABAJO TODO LO RELACIONADO OFICNA SILLA ARCHIVADOR </t>
  </si>
  <si>
    <t>DUCON S.A.S</t>
  </si>
  <si>
    <t>juanzuluaga@ducon.com.co</t>
  </si>
  <si>
    <t xml:space="preserve">SILLAS EJECUTIVAS INSTALACION DE MOBILIARIO PUESTO TRABAJO </t>
  </si>
  <si>
    <t>SILLAS Y PUPITRES DE COLOMBIA S.A.S</t>
  </si>
  <si>
    <t>info@sillasypupitres.com</t>
  </si>
  <si>
    <t>SILLAS ERGONICAS Y TODA CLASE  TABLERO VIDRIO GAVINETES</t>
  </si>
  <si>
    <t>AMBIENTE EMPRESARIAL SAS</t>
  </si>
  <si>
    <t>ambienteempresarial1@gmail.com</t>
  </si>
  <si>
    <t>FAMOC DEPANEL S.A</t>
  </si>
  <si>
    <t>llondono@famoc.net</t>
  </si>
  <si>
    <t>SILLAS ERGONICAS Y TODA CLASE MUBLES DE OFICINA</t>
  </si>
  <si>
    <t>ESPACIOS CORPORATIVOS HERNANDEZ SAS</t>
  </si>
  <si>
    <t>comercial@espacioscorporativosh.com</t>
  </si>
  <si>
    <t>SILLAS ERGONOMICAS</t>
  </si>
  <si>
    <t>CICERY LUGO ROCIO DEL PILAR</t>
  </si>
  <si>
    <t>contratacion.orcypn@gmail.com</t>
  </si>
  <si>
    <t xml:space="preserve">SILLAS MUEBLES DE OFICINA </t>
  </si>
  <si>
    <t>AVS ART OFFICE S.A.S.</t>
  </si>
  <si>
    <t>ingenieria@avs.com.co</t>
  </si>
  <si>
    <t>SILLAS MUEBLES Y ENSERES EQUIPO DE OF</t>
  </si>
  <si>
    <t xml:space="preserve">ADEMPO SAS </t>
  </si>
  <si>
    <t>ademposas@hotmail.com</t>
  </si>
  <si>
    <t xml:space="preserve">SILLAS UNIVERSITARIA BUTACOS PUESTOS DE TRABAJO REPARACION Y MANTENIMIENTOS DE SILLLAS </t>
  </si>
  <si>
    <t>LINEAS Y DISENOS S.A.S</t>
  </si>
  <si>
    <t>ventas@lineasydisenos.com.co</t>
  </si>
  <si>
    <t>SILLAS,LOCKER PANEL ELEMENTOS DE OFICINA PUESTOS DE TRABAJO</t>
  </si>
  <si>
    <t>ML ARQUITECTOS S.A.S.</t>
  </si>
  <si>
    <t>ml.arqstudio@gmail.com</t>
  </si>
  <si>
    <t xml:space="preserve">ACTIVIDADES INMOBILIARIAS REALIZADAS CON BIENES PROPIOS O ARRENDADOS 	</t>
  </si>
  <si>
    <t>UPEGUI ESPINAL HUMBERTO</t>
  </si>
  <si>
    <t>aux.admon@alquipanel.com</t>
  </si>
  <si>
    <t>ALQUILER DE MOBILIARIO EQUPOS SILLAS PANELES INSTALACION MONTAJE ESCENARIOS</t>
  </si>
  <si>
    <t>SABANETA</t>
  </si>
  <si>
    <t>RENTOLDOS S.A.S.</t>
  </si>
  <si>
    <t>margaritadavid@hotmail.es</t>
  </si>
  <si>
    <t>ALQUILER DE TOLDOS  SILLAS OPERARDOR LOGISTICA</t>
  </si>
  <si>
    <t>LOPEZ GARCES MARTHA CECILIA</t>
  </si>
  <si>
    <t>toldosytoldos6520@hotmail.com</t>
  </si>
  <si>
    <t>ALQUILER DE TOLDOS SILLAS</t>
  </si>
  <si>
    <t>IHO COLOMBIA SAS</t>
  </si>
  <si>
    <t>amejia@iho.com.co</t>
  </si>
  <si>
    <t>COMERCIO ALPOR MAYOR DE MOBILIARIO Y ACABADOS AQUÍCTECTONICOS</t>
  </si>
  <si>
    <t>ENVIGADO</t>
  </si>
  <si>
    <t>SANCHEZ PATIÑO MARIA VICTORIA</t>
  </si>
  <si>
    <t>victoria.sanchezp@hotmail.com</t>
  </si>
  <si>
    <t xml:space="preserve">GRAVADORA IMPRESORA COMPUTADOR TELEFONO TABLERO ACRILICO ESCANER VENTILADORES CAMARAS DE SEGUIRIDAD TV MESA SILLAS,VENTILADORES CELULARES TV HOGAR </t>
  </si>
  <si>
    <t>MOBILIA GROUP S.A.S.</t>
  </si>
  <si>
    <t>mobilia@une.net.co</t>
  </si>
  <si>
    <t>OPERADOR LOGISTICO ALQUILER MOBILIARIO EQUIPOS MONTAJE PANELES PLOTER</t>
  </si>
  <si>
    <t>METALICAS JEP S.A.S</t>
  </si>
  <si>
    <t>mj.gonzalez@jepmobiliari.com</t>
  </si>
  <si>
    <t xml:space="preserve">PERSIANAS MOBILIARIO SILLA ERGONOMICA BUTACOS </t>
  </si>
  <si>
    <t>stailone.208@hotmail.com</t>
  </si>
  <si>
    <t xml:space="preserve">PERSIANAS,SILLAS ergonomica,TABLERO EN VIDRIO TEMPLADO REPACION DE MUEBLES </t>
  </si>
  <si>
    <t>RAIGOSA CARMEN NIVER</t>
  </si>
  <si>
    <t>curvilineaas@gmail.com</t>
  </si>
  <si>
    <t xml:space="preserve">PUESTOS DE TRABAJO MUEBLES TODO PARA OFICINA PANEL,SILLAS Y OTROS PUFF BIOMBO REPARACION MUEBLES </t>
  </si>
  <si>
    <t xml:space="preserve"> GARCIA ORTIZ NORIDA</t>
  </si>
  <si>
    <t>mueblesymaterialeshardy@gmail.com</t>
  </si>
  <si>
    <t>SECADOR DE MANOS MUEBLES Y ENSERES PAPEL HIGIENICO SILLAS ERGONOMICAS</t>
  </si>
  <si>
    <t>LONDONO SANCHEZ DANIELA</t>
  </si>
  <si>
    <t>jaloventas@gmail.com</t>
  </si>
  <si>
    <t xml:space="preserve">SOFA CAMAS PUFF SILLAS REPISAS ESCRITORIOS </t>
  </si>
  <si>
    <t>RESTREPO GARCIA SANTIAGO</t>
  </si>
  <si>
    <t>lucialg2009@hotmail.com</t>
  </si>
  <si>
    <t>SUMINISTROS DE VIVERES PAPELERIA ELEMENTOS ASEO INSUMOS DE COSINA VENTILADOR SILLAS</t>
  </si>
  <si>
    <t>GARCIA CASTAÑO Y CIA LTADA</t>
  </si>
  <si>
    <t>garciacastanoycia@une.net.co</t>
  </si>
  <si>
    <t>TABLERO ACRILICO CARTELERAS CORTINAS SILLAS VENTILADORES SOFAS CAJAS PLASTICAS HORNO TV</t>
  </si>
  <si>
    <t>KASSANI DISEÑO S.A.S</t>
  </si>
  <si>
    <t>alejandra.londono@kassani.com</t>
  </si>
  <si>
    <t xml:space="preserve">DISEÑO,FABRICACION Y COMERCIALIZACION DE MOBILIARIO </t>
  </si>
  <si>
    <t>INVERSIONES F.I. S.A.S.</t>
  </si>
  <si>
    <t>produccion@fabricadeideas3.com</t>
  </si>
  <si>
    <t>MUBLES ENSERES Y EQUIPOS DE OFICINA</t>
  </si>
  <si>
    <t>TRANSFORMACIONES VIRTUALES S.A.S</t>
  </si>
  <si>
    <t>tvirtuales@gmail.com</t>
  </si>
  <si>
    <t xml:space="preserve">MUEBLE DE MADECOR ESTRUCTURAS METALICAS MUEBLES PUERTAS </t>
  </si>
  <si>
    <t>DURATA S.A.S</t>
  </si>
  <si>
    <t>clientes@durata.co</t>
  </si>
  <si>
    <t>MUEBLES Y ENSERES EQUIPO DE OFICINA</t>
  </si>
  <si>
    <t>ITAGUI</t>
  </si>
  <si>
    <t>SERVI ARCHIVO SAS</t>
  </si>
  <si>
    <t>serviarchivo@une.net.co</t>
  </si>
  <si>
    <t xml:space="preserve">MUEBLES Y ENSERES PANELES MODULOS RODANTES </t>
  </si>
  <si>
    <t>METALICAS URIBE S.A.S</t>
  </si>
  <si>
    <t>metalicasuribe@gmail.com</t>
  </si>
  <si>
    <t xml:space="preserve">MUEBLES Y ENSERES PUESTOS DE TRABAJO </t>
  </si>
  <si>
    <t>ARTE + DISEÑO MOBILIARIO S.A.S</t>
  </si>
  <si>
    <t>admobiliariototal@hotmail.com</t>
  </si>
  <si>
    <t>SILLA ERGONIMCA MUEBLES Y ENSERES</t>
  </si>
  <si>
    <t>CONSULTORIA Y PROCESOS CONSTRUCTIVOS SAS</t>
  </si>
  <si>
    <t>consultriv@gmail.com</t>
  </si>
  <si>
    <t>CONSTRUCCIÓN</t>
  </si>
  <si>
    <t>VELASQUEZ PELAEZ JUAN DAVID</t>
  </si>
  <si>
    <t>jdvelasquezp66@gmail.com</t>
  </si>
  <si>
    <t>CONSTRUCCION DE OBRAS DE INGENIERIA CIVIL</t>
  </si>
  <si>
    <t>COLCIVIL S A</t>
  </si>
  <si>
    <t>administracion@edificacionesyespacios.com</t>
  </si>
  <si>
    <t>CONSTRUCCION EDIFICIOS NO RESIDENCIALES</t>
  </si>
  <si>
    <t>CONSTRUCCIONES METALICAS E INGENIERIA CASTLE SAS</t>
  </si>
  <si>
    <t>ingenieriacastle@gmail.com</t>
  </si>
  <si>
    <t xml:space="preserve">Construccion, Fabricacion y Montaje de estructuras metalicas.	</t>
  </si>
  <si>
    <t>INVERSIONES FERNANDO IRAL SAS</t>
  </si>
  <si>
    <t>gerencia@ifiasociados.com</t>
  </si>
  <si>
    <t>OBRAS CIVILES ELECTRICAS</t>
  </si>
  <si>
    <t>INGEOMEGA S.A</t>
  </si>
  <si>
    <t>info@ingeomega.com</t>
  </si>
  <si>
    <t>METALICAS Y MADERAS</t>
  </si>
  <si>
    <t>licitaciones@inproyej.com</t>
  </si>
  <si>
    <t>NIÑO PEREA HUGO NEYTHER</t>
  </si>
  <si>
    <t>arkinipe@gmail.com</t>
  </si>
  <si>
    <t>OBRAS CIVILES Y ELECTRICAS</t>
  </si>
  <si>
    <t>BELLO</t>
  </si>
  <si>
    <t>CONSTRUCON CONSULTORIA Y CONSTRUCCION</t>
  </si>
  <si>
    <t>construconsas1@gmail.com</t>
  </si>
  <si>
    <t>AGENCIA DE ADUANAS AVIATUR</t>
  </si>
  <si>
    <t>alejandro.montoya@aviatur.com</t>
  </si>
  <si>
    <t xml:space="preserve"> AGENCIAMIENTO ADUANER</t>
  </si>
  <si>
    <t>QUINTERO QUIROZ JULIAN</t>
  </si>
  <si>
    <t>jquintero0627@gmail.com</t>
  </si>
  <si>
    <t xml:space="preserve"> compra de insumos alimenticios</t>
  </si>
  <si>
    <t>ARTURIA SAS</t>
  </si>
  <si>
    <t>mixeolatino@hotmail.com</t>
  </si>
  <si>
    <t xml:space="preserve"> ELECTRODOMESTICOS SCANNER CAMARA MICROFONO MUEBLES Y ENSERES</t>
  </si>
  <si>
    <t>VASQUEZ PALACIO JOHN JAIRO</t>
  </si>
  <si>
    <t>jhonjvasquezp@gmail.com</t>
  </si>
  <si>
    <t xml:space="preserve"> SERVICIO DE CARPINTERIA TRANSPORTE OBRAS PERSONAS  PUESTOS DE TRABAJO </t>
  </si>
  <si>
    <t>FERRISOL S.A.S</t>
  </si>
  <si>
    <t>j.martinez@ferrisol.com.co</t>
  </si>
  <si>
    <t>TAVERA BORJA DAVID ALEXANDER</t>
  </si>
  <si>
    <t>dtcomunicador@gmail.com</t>
  </si>
  <si>
    <t>IBARRA USUGA LEIDY MAYERLY</t>
  </si>
  <si>
    <t>berenicecuervo1991@gmail.com</t>
  </si>
  <si>
    <t>ACTIVIDADES COMO MODELOS SERVICIO DESNUDO</t>
  </si>
  <si>
    <t>UBIDOTS S.A.S.</t>
  </si>
  <si>
    <t>admin@ubidots.com</t>
  </si>
  <si>
    <t>Actividades de desarrollo de sistemas informáticos 
(planificación, análisis, diseño, programación y pruebas)</t>
  </si>
  <si>
    <t>THOT GROUP S.A.S</t>
  </si>
  <si>
    <t>samuelurquijo@gmail.com</t>
  </si>
  <si>
    <t>ALMACENIMIENTO EN LA NUBE</t>
  </si>
  <si>
    <t>GRUPO HOTELERO Y TURISTICO AMBAR S.A</t>
  </si>
  <si>
    <t>cartera@trypmedellin.com</t>
  </si>
  <si>
    <t>ALOJAMIENTO Y RESTAURANTE</t>
  </si>
  <si>
    <t>LAYHER ANDINA S.A.S.</t>
  </si>
  <si>
    <t>cartera@layher.com.co</t>
  </si>
  <si>
    <t xml:space="preserve">ALQUILER ADMAMIOS </t>
  </si>
  <si>
    <t>ANDERSON CONSTRUCCIONES DE COLOMBIA SAS</t>
  </si>
  <si>
    <t>cartera@andersonconstrucciones.com</t>
  </si>
  <si>
    <t>RIO NEGRO</t>
  </si>
  <si>
    <t>MUÑOZ DE OSORIO YOLANDA</t>
  </si>
  <si>
    <t>banderasyafines@hotmail.com</t>
  </si>
  <si>
    <t>ALQUILER DE BANDERAS</t>
  </si>
  <si>
    <t>ALCOM S.A.S.</t>
  </si>
  <si>
    <t>ventas1@alcomltda.com</t>
  </si>
  <si>
    <t>ALQUILER DE EQUIPOS</t>
  </si>
  <si>
    <t>PANELCO S.A.S</t>
  </si>
  <si>
    <t>cartera@panelco.co</t>
  </si>
  <si>
    <t>COPLOX  PRODUCCIONES S.A.S</t>
  </si>
  <si>
    <t>gerencia@eventoscoplox.com</t>
  </si>
  <si>
    <t>RENTA TECHNOLOGY S.A.S</t>
  </si>
  <si>
    <t>rentatechnology.medellin@gmail.com</t>
  </si>
  <si>
    <t>GESTIONES Y SOLUCIONES TECNOLOGICAS SAS</t>
  </si>
  <si>
    <t>dianaroa@gesoltec.co</t>
  </si>
  <si>
    <t xml:space="preserve">ALQUILER DE EQUIPOS ANALIZADOR DE GASES </t>
  </si>
  <si>
    <t>EKOMOB S.A.S</t>
  </si>
  <si>
    <t>administracion@ekomob.co</t>
  </si>
  <si>
    <t>ALQUILER DE EQUIPOS MODULOS MONTAJE SERVICIO LOGISTICA STANDS</t>
  </si>
  <si>
    <t>MACEO</t>
  </si>
  <si>
    <t>HANGAR MUSICAL S.A.S</t>
  </si>
  <si>
    <t>administrativa@grupohangar.com</t>
  </si>
  <si>
    <t>ALQUILER DE EQUIPOS MUEBLES</t>
  </si>
  <si>
    <t>VIDEOSOUND PRO S.A.S</t>
  </si>
  <si>
    <t>dfnaranjo@gmail.com</t>
  </si>
  <si>
    <t xml:space="preserve">ALQUILER DE EQUIPOS OPRERADOR LOSGISTICA PANTALLAS MICROFONOS </t>
  </si>
  <si>
    <t>EVENTOS Y SONIDO RSU S.A.S</t>
  </si>
  <si>
    <t>contabilidadrsu@gmail.com</t>
  </si>
  <si>
    <t xml:space="preserve">ALQUILER DE EQUIPOS SERVICIO LOGISTICAEQUIPOS MONTAJE </t>
  </si>
  <si>
    <t>BETANCUR PATIÑO JOSE DAVID</t>
  </si>
  <si>
    <t>gerencia@fotoalegria.com.co</t>
  </si>
  <si>
    <t>ALQUILER DE FOTOCABINA REGISTRO FOTOGRAFICO</t>
  </si>
  <si>
    <t>LOAIZA DE RODRIGUEZ MARIA LILIAN</t>
  </si>
  <si>
    <t>estebanarango01@hotmail.com</t>
  </si>
  <si>
    <t>ALQUILER DE IMUEBLES ESCUELAS DE MUSICA</t>
  </si>
  <si>
    <t>PRODUCCIONES LIVESOUND S.A.S</t>
  </si>
  <si>
    <t>info@eventoslivesound.com</t>
  </si>
  <si>
    <t>ALQUILER DE SONIDO SERVICIO LOGISTICA</t>
  </si>
  <si>
    <t>AFLATTO DISEÑO LTDA</t>
  </si>
  <si>
    <t>gerencia@aflattodiseno.com</t>
  </si>
  <si>
    <t>ALQUILER DE STAND</t>
  </si>
  <si>
    <t>LOPEZ AGUIRRE JAVIER DARIO</t>
  </si>
  <si>
    <t>jvier2417@hotmail.com</t>
  </si>
  <si>
    <t xml:space="preserve">ALQUILER TOGAS Y ESTOLAS </t>
  </si>
  <si>
    <t>CHEMICAL LABORATORY S A S</t>
  </si>
  <si>
    <t>chemilab@chemilab.com.co</t>
  </si>
  <si>
    <t>ANALISIS DE AGUA ANALISIS DE LABORATORIO</t>
  </si>
  <si>
    <t xml:space="preserve">CAUCACIA </t>
  </si>
  <si>
    <t>VITALAB DIAGNOSTICO VETERINARIO S.A.S.</t>
  </si>
  <si>
    <t>auxiliarvitalab@gmail.com</t>
  </si>
  <si>
    <t xml:space="preserve">ANALISIS DE LABORATORIO </t>
  </si>
  <si>
    <t>TECNIMICRO LABORATORIO DE ANALISIS S.A.S</t>
  </si>
  <si>
    <t>customercare.colombia@mxns.com</t>
  </si>
  <si>
    <t xml:space="preserve">ANALISIS DE LABORATORIOS </t>
  </si>
  <si>
    <t>AMEZQUITA TORO SEBASTIAN</t>
  </si>
  <si>
    <t>amezquitatoro_1@hotmail.com</t>
  </si>
  <si>
    <t>APOYO LOGISTICA</t>
  </si>
  <si>
    <t>HERMANOS BERNAL QUINTERO Y CIA LTDA</t>
  </si>
  <si>
    <t>ventas@metalicas2000.com</t>
  </si>
  <si>
    <t xml:space="preserve">ARCJHIVADOR FOLDERAMA LOCKER </t>
  </si>
  <si>
    <t>MUEBLES PLASTICOS DUMMI S A S</t>
  </si>
  <si>
    <t>dummi12@hotmail.com</t>
  </si>
  <si>
    <t xml:space="preserve">ARMARIOS, CAJON MOVIL,SUMINISTRO DE MUEBLES BUTACOS MESAS PLEGABLES </t>
  </si>
  <si>
    <t>MACEO-MEDELLIN</t>
  </si>
  <si>
    <t>FLORES KENNEDY S.A.S</t>
  </si>
  <si>
    <t>ventas.sur@jardinkennedy.com</t>
  </si>
  <si>
    <t xml:space="preserve">ARREGLO FLORAL </t>
  </si>
  <si>
    <t>SALGADO ALVAREZ CAROLINA</t>
  </si>
  <si>
    <t>losolivos@floristerialosolivos.com</t>
  </si>
  <si>
    <t xml:space="preserve">ARREGLO FLORAL MATERIAL ORNOMENTAL </t>
  </si>
  <si>
    <t>COMPURENT S.A.S</t>
  </si>
  <si>
    <t>auxiliarcartera@compurent.com.co</t>
  </si>
  <si>
    <t>ARRENDAMIENTO DE EQUIPOS-ETIQUETAS ADHESIVAS  SERVICIO DE IMPRESIÓN FUL COLOR</t>
  </si>
  <si>
    <t>SEDIC S A</t>
  </si>
  <si>
    <t>compras@sedic.com.co</t>
  </si>
  <si>
    <t>ARRENDAMIENTO INMUEBLE</t>
  </si>
  <si>
    <t>EL CARMEN DE VIBORAL</t>
  </si>
  <si>
    <t>MUÑOZ REYES ERIKA YAMILE</t>
  </si>
  <si>
    <t>yamile844@hotmail.com</t>
  </si>
  <si>
    <t xml:space="preserve">ARTESANIAS EN TODO TIPO </t>
  </si>
  <si>
    <t>GOMEZ LEMIR ANDERSON</t>
  </si>
  <si>
    <t>anderson13lemir@hotmail.com</t>
  </si>
  <si>
    <t xml:space="preserve">ARTESANIAS EN TODO TIPO SEPARADORES DE LIBRO CON IMÁGENES </t>
  </si>
  <si>
    <t>ALMACENES LA 13 S.A.S.</t>
  </si>
  <si>
    <t>contador@almacenesla13.com</t>
  </si>
  <si>
    <t>ARTICULOS DE MESA BAR Y COSINA HORNO,LICUADORORAS,</t>
  </si>
  <si>
    <t>WASSERSWIM SAS</t>
  </si>
  <si>
    <t>wasserswim@gmail.com</t>
  </si>
  <si>
    <t>ARTICULOS DEPORTIVOS</t>
  </si>
  <si>
    <t>ALVAREZ LOPEZ NORALBA</t>
  </si>
  <si>
    <t>surabasculas@une.net.co</t>
  </si>
  <si>
    <t>BALANZA ELECTRONICA BALANZA DE PRESICION</t>
  </si>
  <si>
    <t>FORMA EQUIPOS PARA  GIMNASIO S.A.S</t>
  </si>
  <si>
    <t>formaventas@une.net.co</t>
  </si>
  <si>
    <t xml:space="preserve">BANDA DE TROTE TODO LO RELACIONADO GINACIOS </t>
  </si>
  <si>
    <t>INVERSIONES MUSAL S.A.S</t>
  </si>
  <si>
    <t>m.munoz@banderasyafines.com.co</t>
  </si>
  <si>
    <t xml:space="preserve">BANDERA ALQUILER Y VENTA EN SATIN IMPERMEABLE SERVICIO DE INSTALACION </t>
  </si>
  <si>
    <t>MOSAICO EXPERIENCIAS S.A.S.</t>
  </si>
  <si>
    <t>mosaicoexperiencias@gmail.com</t>
  </si>
  <si>
    <t>BANDERAS ALQUILER EQUIPOS OPERACIÓN LOGISTICA</t>
  </si>
  <si>
    <t>VALENCIA ESTRADA SILVIA ROSA</t>
  </si>
  <si>
    <t>silviavaes@hotmail.com</t>
  </si>
  <si>
    <t xml:space="preserve">BATA DESECHAFLE ANTIFLUIDO MATERIAL LABORATORIO </t>
  </si>
  <si>
    <t>CANO GOMEZ MARLLI VANESSA</t>
  </si>
  <si>
    <t>contactocorazon@gmail.com</t>
  </si>
  <si>
    <t>BATAS ANTIFLUIDOS UNIFORMES ANTIFLUIDOS</t>
  </si>
  <si>
    <t>BICICLETAS RAMON HOYOS S.A.S.</t>
  </si>
  <si>
    <t>contabilidad@bicicletasramonhoyos.com.co</t>
  </si>
  <si>
    <t xml:space="preserve">BICLETAS Y REPUESTOS </t>
  </si>
  <si>
    <t>ZAPATA MOLINA JORGE EDUARDO</t>
  </si>
  <si>
    <t>ferreunidos@hotmail.com</t>
  </si>
  <si>
    <t>BISITURIA-MATERIAL DE FERRETERIA-LAMINAS MADERA-ACRILICO-PILAS-VENTILADOR-BOLSAS-PUNTO ECOLOGICO</t>
  </si>
  <si>
    <t>LA ESTRELLA-BOGOTA-MEDELLIN-CARMEN VIBORAL</t>
  </si>
  <si>
    <t>CASAS MUÑOZ MARTHA LUCIA</t>
  </si>
  <si>
    <t>indumarsan@hotmail.com</t>
  </si>
  <si>
    <t>BISITURIA-DOTACION VESTUARIO CAMISETAS PANTALONETAS DISFRACES CAMIBUSO PAÑOLETAS</t>
  </si>
  <si>
    <t>MEDELLIN-ENVIGADO</t>
  </si>
  <si>
    <t>CASTAÑEDA TABARES CARLOS MARIO</t>
  </si>
  <si>
    <t>carlostecontacta@gmail.com</t>
  </si>
  <si>
    <t>BISITURIA</t>
  </si>
  <si>
    <t>DEVISA S.A.S</t>
  </si>
  <si>
    <t>eduardo@vias.com.co</t>
  </si>
  <si>
    <t>BOLSA REUTILIZABLE BOLSA CON FUELLE</t>
  </si>
  <si>
    <t>DISTECSA S.A.S</t>
  </si>
  <si>
    <t>contabilidad@distecsa.com</t>
  </si>
  <si>
    <t xml:space="preserve">BOMBILLA 150W TODO LO RELACIONADO CON ILUMINACION Y ELEMENTOS DE FERRETERIA </t>
  </si>
  <si>
    <t>MULTIBOMBILLAS S.A.S</t>
  </si>
  <si>
    <t>almacen@multibombillas.com</t>
  </si>
  <si>
    <t xml:space="preserve">BOMBILLAs y ELECTRICOS </t>
  </si>
  <si>
    <t>ZAPATA VARGAS DIANA PATRICIA</t>
  </si>
  <si>
    <t>directorventas@comercializamosantioquia.com</t>
  </si>
  <si>
    <t>BOTAS CAUCHO DE SEGURIDAD GAFAS SEGURIDAD MATERIAL LABORATORIO CHALECOS SALVAVIDAS ELECMETOS INDUSTRIALES</t>
  </si>
  <si>
    <t>DISTRIBUCIONES TECNIFERRETERIA S.A.S</t>
  </si>
  <si>
    <t>ventas5@tecniferreteria.com</t>
  </si>
  <si>
    <t xml:space="preserve">BOTIQUIN-CAFETERA EN ACERRO </t>
  </si>
  <si>
    <t>VIVERO FLORECER S.A.S</t>
  </si>
  <si>
    <t>viveroflorecer@gmail.com</t>
  </si>
  <si>
    <t>BULTOS TIERRA PLANTAS</t>
  </si>
  <si>
    <t>JARDIN-BOGOTA-MEDELLIN</t>
  </si>
  <si>
    <t>CAFETALERO S.A.S.</t>
  </si>
  <si>
    <t>patricia.medina@latiendadelcfe.co</t>
  </si>
  <si>
    <t xml:space="preserve">CAFÉ ESPECIAL COLOMBIANO	</t>
  </si>
  <si>
    <t>FERRETERIA TECNICA S.A</t>
  </si>
  <si>
    <t>carteraftecnica2@gmail.com - ferreteriatecnicasa@gmail.com</t>
  </si>
  <si>
    <t xml:space="preserve">CAFETERA EN ACERRO </t>
  </si>
  <si>
    <t>LUCIA LONDOÑO TOSTADORES SAS</t>
  </si>
  <si>
    <t>comercial@LLTostadores.com</t>
  </si>
  <si>
    <t>ARISTIZABAL DUQUE DIOMER ALEXIS</t>
  </si>
  <si>
    <t>vasquezbd@gmail.com</t>
  </si>
  <si>
    <t>CAFETERA EN ACERRO-TODO ELEMENTOS ASEO MATERIAL OFICINA, CAFETERIA</t>
  </si>
  <si>
    <t>ENVIGADO-MEDELLIN-BOGOTA</t>
  </si>
  <si>
    <t>CAJAS FUERTES DE ANTIOQUIA S.A.S</t>
  </si>
  <si>
    <t>americansafe@gmail.com</t>
  </si>
  <si>
    <t>CAJA FUERTE</t>
  </si>
  <si>
    <t xml:space="preserve">BOLSAS Y DISEÑOS SAS </t>
  </si>
  <si>
    <t>sandra@disangraficas.com</t>
  </si>
  <si>
    <t xml:space="preserve">CAJAS DE CARTON </t>
  </si>
  <si>
    <t>GUARNE</t>
  </si>
  <si>
    <t>PAPELES Y CARTONES SA</t>
  </si>
  <si>
    <t>isabel.vasquez@papelsa.com</t>
  </si>
  <si>
    <t xml:space="preserve">CAJAS DE CARTON REGURLAR </t>
  </si>
  <si>
    <t xml:space="preserve">ENCUADERNACION AMERICANA </t>
  </si>
  <si>
    <t>eaeu@une.net.co</t>
  </si>
  <si>
    <t>CAJAS PARA ARCHIVO</t>
  </si>
  <si>
    <t>INDUSTRIAS ESTRA S.A.</t>
  </si>
  <si>
    <t>servicioalclienteestra2@estra.com.co</t>
  </si>
  <si>
    <t xml:space="preserve">CAJAS PLASTICAS CANECAS DE PEDAL </t>
  </si>
  <si>
    <t>CELSIUS S.A.S</t>
  </si>
  <si>
    <t>administracion@celsiusmetrologia.com</t>
  </si>
  <si>
    <t xml:space="preserve">CALIBRACION DE EQUIPOS </t>
  </si>
  <si>
    <t>MEDELLIN-BOGOTA-RIONEGRO</t>
  </si>
  <si>
    <t>DOXA INTERNACIONAL S.A.S</t>
  </si>
  <si>
    <t>secretariageneral@doxainternacional.com</t>
  </si>
  <si>
    <t>MEDELLIN-BOGOTA</t>
  </si>
  <si>
    <t>LAB &amp; SERVICE ELECTRONICA ESPECIALIZADA</t>
  </si>
  <si>
    <t>info@labserviceltda.com</t>
  </si>
  <si>
    <t>FEMTO S.A.S</t>
  </si>
  <si>
    <t>femto@femto.com.co</t>
  </si>
  <si>
    <t>ECOMETRIC S.A.S.</t>
  </si>
  <si>
    <t>contabilidad@ecometric.com.co</t>
  </si>
  <si>
    <t>MAPER S.A</t>
  </si>
  <si>
    <t>comercialvideojet@mapersa.com  info@mapersa.com</t>
  </si>
  <si>
    <t>DETECTO DE COLOMBIA LTDA</t>
  </si>
  <si>
    <t>medellin@detectodecolombia.com</t>
  </si>
  <si>
    <t>COMPAÑIA NACIONAL DE METROLOGIA SAS</t>
  </si>
  <si>
    <t>licitaciones@conamet.com</t>
  </si>
  <si>
    <t>ZOSER S.A.S</t>
  </si>
  <si>
    <t>zoserfactura@gmail.com</t>
  </si>
  <si>
    <t>BELLO-BOGOGTA</t>
  </si>
  <si>
    <t>IM INGENIERIA ESPECIALIZADA S.A.S.</t>
  </si>
  <si>
    <t>info@imingenieros.com</t>
  </si>
  <si>
    <t>EQUIPOS Y LABORATORIO DE COLOMBIA S.A.S</t>
  </si>
  <si>
    <t>info@equiposylaboratorio.com</t>
  </si>
  <si>
    <t>TURBO-BOGOTA</t>
  </si>
  <si>
    <t>FUNDACION HOSPITALARIA SAN VICENTE DE PA</t>
  </si>
  <si>
    <t>johanna.agudelo@sanvicentefundacion.com</t>
  </si>
  <si>
    <t>INTECCON COLOMBIA S.A.S</t>
  </si>
  <si>
    <t>falvarez@intecconinc.com</t>
  </si>
  <si>
    <t>BOGOTA</t>
  </si>
  <si>
    <t>METROLOGIC COLOMBIA S.A.S</t>
  </si>
  <si>
    <t>medellin@metrologiccolombia.com</t>
  </si>
  <si>
    <t xml:space="preserve">CALIBRACION DE EQUIPOS-SERVICIO DE CALIBRACION DE EQUIPOS MATERIAL DE LABORATORIOS </t>
  </si>
  <si>
    <t>MESSER COLOMBIA S.A.</t>
  </si>
  <si>
    <t>varcila@profitline.com.co  -eliana.marcela.yepez@messer-co.com</t>
  </si>
  <si>
    <t>CALIBRACION DE EQUIPOS -MATERIAL DE LABORATORIO,OXIGENO GASEOSO,OXIGENO MEDICINAL,OXIGENO SURPERSECO</t>
  </si>
  <si>
    <t>BIOMERIEUX COLOMBIA S.A.S.</t>
  </si>
  <si>
    <t>identificaciondepagos.co@biomerieux.com -  carlos.marquez@biomerieux.com</t>
  </si>
  <si>
    <t>BOGOTA-CALI</t>
  </si>
  <si>
    <t>C4 PASCAL S.A.S</t>
  </si>
  <si>
    <t>ventas@c4pascal.com</t>
  </si>
  <si>
    <t>BOGOTA-CARTAGENA</t>
  </si>
  <si>
    <t>ASMECON S.A.S</t>
  </si>
  <si>
    <t>aseguramiento@asmecon.com</t>
  </si>
  <si>
    <t>L.C.M.E. LABORATORIO DE CALIBRACION Y</t>
  </si>
  <si>
    <t>icmesas@outlook.com</t>
  </si>
  <si>
    <t>ANALYTICA  S.A.S</t>
  </si>
  <si>
    <t>universidades@analytica.com.co</t>
  </si>
  <si>
    <t>MERSITEK S.A.S.</t>
  </si>
  <si>
    <t>mantenimiento@mersitek.com</t>
  </si>
  <si>
    <t>C M Y COMPAÑIA LIMITADA</t>
  </si>
  <si>
    <t>dircomercial@cmycialtda.com</t>
  </si>
  <si>
    <t>MEBI METROLOGIA BIOMEDICA S.A.</t>
  </si>
  <si>
    <t>dgomez@mebimetrologia.com</t>
  </si>
  <si>
    <t>EQUIBIOMEDIC S.A.S</t>
  </si>
  <si>
    <t>comercial@equibiomedic.com</t>
  </si>
  <si>
    <t>METROLOGIA GLOBAL S.A.S</t>
  </si>
  <si>
    <t>contabilidad@metrologiaglobal.com</t>
  </si>
  <si>
    <t>NETUX S.A.S</t>
  </si>
  <si>
    <t>info@netux.com</t>
  </si>
  <si>
    <t>TECSUD S.A.S</t>
  </si>
  <si>
    <t>info@tecsud.com</t>
  </si>
  <si>
    <t>EBM METROLOGY S.A.S</t>
  </si>
  <si>
    <t>comercial1@ebmmetrology.com</t>
  </si>
  <si>
    <t>ECHAVARRIA ARROYAVE SANDRA MARIA</t>
  </si>
  <si>
    <t>ratalleres@gmail.com -ratalleres@une.net.co</t>
  </si>
  <si>
    <t>BOGOTA-MEDELLIN</t>
  </si>
  <si>
    <t>GONZALEZ RUA WILTON ANDRES</t>
  </si>
  <si>
    <t>mascamaras@hotmail.com</t>
  </si>
  <si>
    <t xml:space="preserve">CAMARA ACCESORIOS </t>
  </si>
  <si>
    <t>GONZALEZ MALAVER LUIS ALBERTO</t>
  </si>
  <si>
    <t>metrocamaras@hotmail.com</t>
  </si>
  <si>
    <t>CAMARA DIGITAL MEMORIA TARJETAS MICROFONO FILMADORA</t>
  </si>
  <si>
    <t>ARBOLEDA CORTES JUAN FER</t>
  </si>
  <si>
    <t>juan.estampados@gmail.com</t>
  </si>
  <si>
    <t>CAMISETA DEPORTIVA TIPO POLO</t>
  </si>
  <si>
    <t>JARAMILLO RIOS JULIAN DA</t>
  </si>
  <si>
    <t>juliandx@gmail.com</t>
  </si>
  <si>
    <t xml:space="preserve">CALZASOLUCIONES S.A.S  </t>
  </si>
  <si>
    <t>calzasoluciones@gmail.com</t>
  </si>
  <si>
    <t xml:space="preserve">D.M.S. CONFECCIONES LTDA </t>
  </si>
  <si>
    <t>administrativa@dmsconfecciones.com.co</t>
  </si>
  <si>
    <t xml:space="preserve">SALTAMONTE GROUP S.A.S </t>
  </si>
  <si>
    <t>anaserna@saltamontegroup.com</t>
  </si>
  <si>
    <t xml:space="preserve">YX INVERSIONES S.A.S. </t>
  </si>
  <si>
    <t>info@yarutex.com</t>
  </si>
  <si>
    <t xml:space="preserve">PRINT CREATIVOS S.A.S. </t>
  </si>
  <si>
    <t>contabilidadprintcreativos@gmail.com</t>
  </si>
  <si>
    <t xml:space="preserve">EVERFIT S.A  </t>
  </si>
  <si>
    <t>jamorales@everfit.com.co</t>
  </si>
  <si>
    <t xml:space="preserve">CAMISETA DEPORTIVA TIPO POLO BATA ANTIFLUIDOS </t>
  </si>
  <si>
    <t xml:space="preserve">ECHEVERRI ECHAVARRIA CAR </t>
  </si>
  <si>
    <t>dpscreativo@gmail.com</t>
  </si>
  <si>
    <t xml:space="preserve">CAMISETA DEPORTIVA TIPO POLO CAMISA BLANCA LAPICEROS MANILLA </t>
  </si>
  <si>
    <t xml:space="preserve">BS DOTACIONES SAS </t>
  </si>
  <si>
    <t>bsdotaciones@hotmail.com</t>
  </si>
  <si>
    <t xml:space="preserve">CAMISETA DEPORTIVA TIPO POLO CHALECO </t>
  </si>
  <si>
    <t>CARDOZO OSORIO ANA MARIA</t>
  </si>
  <si>
    <t>sublicotton@hotmail.com</t>
  </si>
  <si>
    <t xml:space="preserve">CAMISETA DEPORTIVA TIPO POLO CHALECO BOLSOS FORROS PROTECTOR SILLOAS </t>
  </si>
  <si>
    <t xml:space="preserve">UNIDOTAMOS S.A.S.  </t>
  </si>
  <si>
    <t>unidotamoscontabilidad@gmail.com</t>
  </si>
  <si>
    <t xml:space="preserve">CAMISETA DEPORTIVA TIPO POLO CHALECO CHAQUETA IMPERMEABLE GORRAS </t>
  </si>
  <si>
    <t>RUIZ GIRALDO EDIDIER HUM</t>
  </si>
  <si>
    <t>fabrica.dyd@hotmail.com</t>
  </si>
  <si>
    <t xml:space="preserve">CAMISETA DEPORTIVA TIPO POLO ELEMENTOS DOTACION </t>
  </si>
  <si>
    <t>CORCHO GAVIRIA CARLOS AD</t>
  </si>
  <si>
    <t>corcho555@msn.com</t>
  </si>
  <si>
    <t>CAMISETA DEPORTIVA TIPO POLO GORRA</t>
  </si>
  <si>
    <t>ANGEL MESA GABRIEL JOSE</t>
  </si>
  <si>
    <t>papeljardin@gmail.com</t>
  </si>
  <si>
    <t>CAMISETA DEPORTIVA TIPO POLO GRABACION</t>
  </si>
  <si>
    <t>SALAZAR MEJIA MARIA PATR</t>
  </si>
  <si>
    <t>admon@mpspublicidad.com.co</t>
  </si>
  <si>
    <t>CAMISETA DEPORTIVA TIPO POLO PIEZAS PUBLICITARIAS SERVICIO IMPRESIÓN PLACAS PENDON</t>
  </si>
  <si>
    <t>GRUPO ARANGO CORREA S.A.</t>
  </si>
  <si>
    <t>info@dotacionesycamisetas.com</t>
  </si>
  <si>
    <t xml:space="preserve">CAMISETA DEPORTIVA TIPO POLO UNIFORMAES ANTIFLUIDOS </t>
  </si>
  <si>
    <t>AGUDELO TAMAYO ROBERTO A</t>
  </si>
  <si>
    <t>sface.diseno@gmail.com</t>
  </si>
  <si>
    <t xml:space="preserve">CAMISETA ESTAMPADAS  T SHIRT SERVICIO DE IMPRESIÓN VOLANTES </t>
  </si>
  <si>
    <t>VELASQUEZ LOPEZ CARLOS G</t>
  </si>
  <si>
    <t>CAMISETA T SHIRT</t>
  </si>
  <si>
    <t>K-MISETAS Y K-MISETAS S</t>
  </si>
  <si>
    <t>gerencia@k-misetas.com.co</t>
  </si>
  <si>
    <t>FRANCO AGUIRRE JHON QUER</t>
  </si>
  <si>
    <t>saludclothes@gmail.com</t>
  </si>
  <si>
    <t>CAMISETA T SHIRT BATAS DE LABORATORIO ATIFLUIDOS UNIFORMES CHALECOS</t>
  </si>
  <si>
    <t xml:space="preserve">LOPEZ CASTAÑEDA JHOBERT </t>
  </si>
  <si>
    <t>jhlopezc@une.net.co</t>
  </si>
  <si>
    <t xml:space="preserve">CAMISETA T SHIRT CHALECOS GORRAS </t>
  </si>
  <si>
    <t xml:space="preserve">POSADA ATEHORTUA S.A. </t>
  </si>
  <si>
    <t>asistente@napsa.com.co</t>
  </si>
  <si>
    <t xml:space="preserve">CAMISETA T SHIRT ELEMENTOS DEPORTIVOS CHALECOS </t>
  </si>
  <si>
    <t>OSPINA VASCO ANDRES FELI</t>
  </si>
  <si>
    <t>gerencia@gorrassantigo.com</t>
  </si>
  <si>
    <t xml:space="preserve">CAMISETA T SHIRT IMPLEMENTOS DEPORTIVOS UNIFORMES </t>
  </si>
  <si>
    <t>DOTACIONES MEDICAS Y EMP</t>
  </si>
  <si>
    <t>josecardonar@une.net.co</t>
  </si>
  <si>
    <t xml:space="preserve">CAMISETA T SHIRT INIFORMES ANTIFLUIDOS MATERIAL DE LABORATORIO </t>
  </si>
  <si>
    <t>QUINTERO GOMEZ OMAIRA DE</t>
  </si>
  <si>
    <t>confeccionesomarky@hotmail.com</t>
  </si>
  <si>
    <t>CAMISETA T SHIRT UNIFORMES</t>
  </si>
  <si>
    <t>CHIA</t>
  </si>
  <si>
    <t>VELASQUEZ PEREZ HUGO WILSON</t>
  </si>
  <si>
    <t>novoline@miune.net</t>
  </si>
  <si>
    <t>CAMISETA, GORRAS,PETOS,KIT BIOSEGUIRDAD UNIFORMAES VESTIDOS QUIRURGICOA</t>
  </si>
  <si>
    <t>VIOMAR SOLUCIONES S.A.S.</t>
  </si>
  <si>
    <t>luis.londono@viomar.com.co</t>
  </si>
  <si>
    <t>CAMISETAS,PANTALONETAS,MEDIAS ROPA DEPORTIVA</t>
  </si>
  <si>
    <t>TENJO</t>
  </si>
  <si>
    <t>HSEQ CAMERO CONSULTING SAS</t>
  </si>
  <si>
    <t>contacto@hseqcamero.com</t>
  </si>
  <si>
    <t xml:space="preserve">Capacitaciones y Asesorías Técnicas	</t>
  </si>
  <si>
    <t>CALI</t>
  </si>
  <si>
    <t>ASOCIACION DE USUARIOS ACUEDUCTO MULTIVE</t>
  </si>
  <si>
    <t>asomielrodas@gmail.com</t>
  </si>
  <si>
    <t>CAPTACION TRATAMIENTO Y DISTRIBUCION DE AGUA POTABLE</t>
  </si>
  <si>
    <t>BLESS PUBLICIDAD INFLABLES S.A.S</t>
  </si>
  <si>
    <t>blesspublicidadinflables@gmail.com</t>
  </si>
  <si>
    <t>CARPA IMFLABLE</t>
  </si>
  <si>
    <t>GONZALEZ PARRA FRAN FELIPE</t>
  </si>
  <si>
    <t>frago749@gmail.com</t>
  </si>
  <si>
    <t>CARPA MESA PLEGABLE</t>
  </si>
  <si>
    <t>YUMBO</t>
  </si>
  <si>
    <t>CARMONA TABORDA CLAUDIA JOHANA</t>
  </si>
  <si>
    <t>claudia.carmonataborda@gmail.com</t>
  </si>
  <si>
    <t xml:space="preserve">CARPINTERIA </t>
  </si>
  <si>
    <t>CNC INOXI IDEAS S.A.S.</t>
  </si>
  <si>
    <t>comercial1@inoxideas.com</t>
  </si>
  <si>
    <t xml:space="preserve">CARRO TRANSPORTADOR MESONES PARA LABORATORIO </t>
  </si>
  <si>
    <t>ARENAS VARGAS LUCAS</t>
  </si>
  <si>
    <t>lukas_2074@hotmail.com</t>
  </si>
  <si>
    <t>CARTUCHO TONER,SERVICIO DE MANTENIMIENTO</t>
  </si>
  <si>
    <t>MEDITOR S.A.S</t>
  </si>
  <si>
    <t>cmramirez@meditor.com.co</t>
  </si>
  <si>
    <t xml:space="preserve">CHALECO DE PLOMO DELANTAL </t>
  </si>
  <si>
    <t>ISEIN S.A.S.</t>
  </si>
  <si>
    <t>paola.garcia@isein.com.co</t>
  </si>
  <si>
    <t>AMERICA DENTAL S.A.S</t>
  </si>
  <si>
    <t>americadental@une.net.co</t>
  </si>
  <si>
    <t>NAUTICOS CHALECOS SALVAVIDAS S.A.S</t>
  </si>
  <si>
    <t>asesoracomercial@nauticos.com.co</t>
  </si>
  <si>
    <t xml:space="preserve">CHALECO SALVA VIDAS </t>
  </si>
  <si>
    <t>BOLIVAR TOBON LORENA</t>
  </si>
  <si>
    <t>seguridad1324@gmail.com</t>
  </si>
  <si>
    <t>CHALECOS CAMISETAS OVEROL GORRA</t>
  </si>
  <si>
    <t>INSTANTEX S.A.S</t>
  </si>
  <si>
    <t>rafahoyosq_1@yahoo.es</t>
  </si>
  <si>
    <t xml:space="preserve">CHALECOS CAMISETAS UNIFORMES </t>
  </si>
  <si>
    <t>FRANCO ALVAREZ DIEGO ALEJANDRO</t>
  </si>
  <si>
    <t>egox.servicioalcliente@gmail.com</t>
  </si>
  <si>
    <t xml:space="preserve">CHALECOS GORRAS CAMISETAS DEPORTIVO GORRAS </t>
  </si>
  <si>
    <t xml:space="preserve">COMERCIALIZADORA INTERNACIONAL INDUMAR </t>
  </si>
  <si>
    <t>ventasindumar@une.net.co</t>
  </si>
  <si>
    <t xml:space="preserve">CHINCHORRO </t>
  </si>
  <si>
    <t>COMERCIALIZADORA INTERNACIONAL INDU</t>
  </si>
  <si>
    <t xml:space="preserve">CHINCHORRO  CORDEL NYLON JAULA </t>
  </si>
  <si>
    <t xml:space="preserve">TAMISIS </t>
  </si>
  <si>
    <t>SMITH &amp; NEPHEW COLOMBIA S.A.S.</t>
  </si>
  <si>
    <t>impuesto@smith-nephew.com</t>
  </si>
  <si>
    <t>Comercializacion de material de Osteosíntesis y médico
quirúrgico</t>
  </si>
  <si>
    <t>BYTESIDEAS S.A.S.</t>
  </si>
  <si>
    <t>easanchez@integral.com.co</t>
  </si>
  <si>
    <t>comercialización de software y cualquier otro tipo
de programa o sistema informático; la prestación
de servicios de consultoría y asesoramiento en
tecnología de la información</t>
  </si>
  <si>
    <t>SDI- SOLUCIONES DINAMICAS INTEGRALES SAS</t>
  </si>
  <si>
    <t>dianateranortiz1@gmail.com</t>
  </si>
  <si>
    <t>Comercio al por mayor de maquinaria e insumos agropecuarios</t>
  </si>
  <si>
    <t>ELECTRONICA I+D S.A.S</t>
  </si>
  <si>
    <t>comercial@didacticaselectronicas.com</t>
  </si>
  <si>
    <t xml:space="preserve">COMPONENTES ELECTRONICOS MAQUINARIA Y EQUIPO BATERIAS REPUESTOS REGULADOR </t>
  </si>
  <si>
    <t>ESPAZIA PERSIANAS S.A.S.</t>
  </si>
  <si>
    <t>espazia.persianas@espazia.co</t>
  </si>
  <si>
    <t>COMPRA DE PERSIANAS</t>
  </si>
  <si>
    <t>INNOVADEKO PERSIANAS Y TOLDOS S.A.S</t>
  </si>
  <si>
    <t>innovadekoo@gmail.com</t>
  </si>
  <si>
    <t>COMPRA DE PERSIANAS CORTINAS-CORTINA ENROLLABLE BLACKOUT</t>
  </si>
  <si>
    <t>ASESORES BIOCIENTIFICOS ASOCIADOS S.A.S</t>
  </si>
  <si>
    <t>abacientifica@aba.com.co</t>
  </si>
  <si>
    <t>COMPRA DE REACTIVOS MATERIAL DE LABORATORIO</t>
  </si>
  <si>
    <t>TIENDA ASUS MEDELLIN S.A.S</t>
  </si>
  <si>
    <t>hernanfernandez@asuscolombia.com</t>
  </si>
  <si>
    <t>COMPUTADORES TECNOLOGIA</t>
  </si>
  <si>
    <t>REDCOMPUTO LIMITADA</t>
  </si>
  <si>
    <t>cherrera@redcomputo.com.co</t>
  </si>
  <si>
    <t>SUMINISTROS OPEN SEA SAS</t>
  </si>
  <si>
    <t>suministrosopensea@gmail.com</t>
  </si>
  <si>
    <t>COMPUTADORES, AIO (Todo en 1), Portatiles, PC de
escritorio, ALMACENAMIENTO, ACCESORIOS Y
PERIFERICOS, Discos De Estado Solido, Discos Duros,</t>
  </si>
  <si>
    <t>CREACIONES HOSPITALARIAS LTDA</t>
  </si>
  <si>
    <t>gerencia@creacioneshospitalarias.com</t>
  </si>
  <si>
    <t>CONJUNTO ANTIFLUIDOS MATERIAL HOSPITALARIO</t>
  </si>
  <si>
    <t>HIDROGEOLOGIA Y MEDIO AMBIENTE SAS</t>
  </si>
  <si>
    <t>hidrogema@yahoo.es</t>
  </si>
  <si>
    <t xml:space="preserve">CONSTRUCION POZOS </t>
  </si>
  <si>
    <t>LA ESTRELLA</t>
  </si>
  <si>
    <t>ROTOPLAST S.A.</t>
  </si>
  <si>
    <t>ventas@rotoplast.com.co</t>
  </si>
  <si>
    <t>CONTENEDOR BASURA CON RUEDAS</t>
  </si>
  <si>
    <t>NOVASEO S.A.S</t>
  </si>
  <si>
    <t>asesor2@novaseo.com.co</t>
  </si>
  <si>
    <t xml:space="preserve">CONTENEDOR BASURA CON RUEDAS LOKER MODULAR ESTRA </t>
  </si>
  <si>
    <t>FUMIGAX S.A.S.</t>
  </si>
  <si>
    <t>facturacion@fumigax.com</t>
  </si>
  <si>
    <t>CONTROL DE PLAGAS</t>
  </si>
  <si>
    <t>MAXCONTROL SAS</t>
  </si>
  <si>
    <t>info@maxcontrol.com.co</t>
  </si>
  <si>
    <t>ALFA CONTROL S.A.S</t>
  </si>
  <si>
    <t>alfacontrol@une.net.co</t>
  </si>
  <si>
    <t xml:space="preserve">CONTROL DE PLAGAS FUMIGACION </t>
  </si>
  <si>
    <t>SERVI-PLAGAS S.A.S.</t>
  </si>
  <si>
    <t>alveiroalzate71@hotmail.com</t>
  </si>
  <si>
    <t>CONTROL PLAGAS</t>
  </si>
  <si>
    <t>FUMIGACIONES Y EXTINTORES LA COBRA SAS</t>
  </si>
  <si>
    <t>lacobrafumigaciones@gmail.com</t>
  </si>
  <si>
    <t>HERNANDEZ PINO LUZ MARINA</t>
  </si>
  <si>
    <t>maryprovin121@hotmail.com</t>
  </si>
  <si>
    <t>TRULY NOLEN SOLUCIONES</t>
  </si>
  <si>
    <t>calidad2@trulynolen.com.co</t>
  </si>
  <si>
    <t>FUMIGADORES DE COLOMBIA FUMICOL SAS</t>
  </si>
  <si>
    <t>lorena.leal@fumicol.co</t>
  </si>
  <si>
    <t>CONVERPACK S.A.S</t>
  </si>
  <si>
    <t>gcomercial@converpack.info</t>
  </si>
  <si>
    <t xml:space="preserve">Conversión y comercialización de papeles, cartulinas y cartones		</t>
  </si>
  <si>
    <t>CAPUCOL  SAS</t>
  </si>
  <si>
    <t>capucol@une.net.com</t>
  </si>
  <si>
    <t>CORTINA ENROLLABLE BLACKOUT</t>
  </si>
  <si>
    <t>A &amp; C CORTINAS Y DECORACION S.A.S</t>
  </si>
  <si>
    <t>contabilidad@ayccortinas.com</t>
  </si>
  <si>
    <t xml:space="preserve">SERVICIO DE MANTENIMIENTO CORTINAS CORTINAS  ENROLLABLE BLACKOUT </t>
  </si>
  <si>
    <t>MEDELLIN-BELLO</t>
  </si>
  <si>
    <t>SOLUCIONES INTEGRALES DE OFICINA S.A.S</t>
  </si>
  <si>
    <t>malvarez@sioltda.com</t>
  </si>
  <si>
    <t>FRANCO MUTIS S.A.S</t>
  </si>
  <si>
    <t>cortinaslaureles@une.net.co</t>
  </si>
  <si>
    <t>VALBUENA JARAMILLO AUGUSTO</t>
  </si>
  <si>
    <t>decorvarios@hotmail.com</t>
  </si>
  <si>
    <t>HIDALGO GALLO IVAN DARIO</t>
  </si>
  <si>
    <t>ivanhidalgo456@gmail.com</t>
  </si>
  <si>
    <t xml:space="preserve">CORTINA ENROLLABLE BLACKOUT-TIERRA FLORES VENENO GALLINANZA VENTILADORES CAMAROTES COLCHONETAS SOFAS </t>
  </si>
  <si>
    <t>MEDELLIN-LA ESTRELLA-BOGOTA</t>
  </si>
  <si>
    <t>A+D MOBILIARIO S.A.S</t>
  </si>
  <si>
    <t>amasdmobiliario@gmail.com</t>
  </si>
  <si>
    <t>CORTINA ENROLLABLE BLACKOUT-TOLDO CON ESTRUCTURA-CARPAS-TOLDO PLEGABLES-TULAS CORTINAS IMPRESIÓN LOGO</t>
  </si>
  <si>
    <t>SECUENCIA UNO SAS</t>
  </si>
  <si>
    <t>info@secuenciauno.co</t>
  </si>
  <si>
    <t>CREACION VIDEO</t>
  </si>
  <si>
    <t>DESENLACE S.A.S</t>
  </si>
  <si>
    <t>juanrios@desenlacesas.com</t>
  </si>
  <si>
    <t>CUELLO INMOVILIZADOR  CERVICAL</t>
  </si>
  <si>
    <t>INDUCOMPLEMENTOS S.A.S.</t>
  </si>
  <si>
    <t>inducomplementos.jg@gmail.com</t>
  </si>
  <si>
    <t>GMEDICAL S.A.S.</t>
  </si>
  <si>
    <t>comercial@gmedicalsas.co</t>
  </si>
  <si>
    <t>CONSTRUCCIONES AZIMUT S.A.S.</t>
  </si>
  <si>
    <t>maercalle@gmail.com</t>
  </si>
  <si>
    <t xml:space="preserve">desarrollo y asesoría técnica en proyectos construcion </t>
  </si>
  <si>
    <t>ALCOMAX S.A.S</t>
  </si>
  <si>
    <t>ventas@alcomax.com.co</t>
  </si>
  <si>
    <t xml:space="preserve">DETECTOR DE BIOGASES LUXOMETRO DETECTOR DE FUGAS DE AGUA EQUIPO MEDICO </t>
  </si>
  <si>
    <t>DIPARCO S.A.S</t>
  </si>
  <si>
    <t>credito.cartera@diparco.com</t>
  </si>
  <si>
    <t>DIADEMA MICROFONO,EQUIPOS DE COMUNICACIÓN Y RECNOLOGIA COMPUTADORES  TV NEVERAS LIQUADORAS  TODO HAGAR</t>
  </si>
  <si>
    <t>SANCHEZ PEREA LEONARDO</t>
  </si>
  <si>
    <t>leo662005@gmail.com</t>
  </si>
  <si>
    <t xml:space="preserve">DIAGRAMACION DE DISEÑO CARATULA REVISTAS BOLETIN </t>
  </si>
  <si>
    <t>GIRARDOTA</t>
  </si>
  <si>
    <t>SELLING S.A.S</t>
  </si>
  <si>
    <t>contacto@sellingcolombia.com</t>
  </si>
  <si>
    <t>DISCO DURO</t>
  </si>
  <si>
    <t>GALLEGO RUA DIANA MARIA</t>
  </si>
  <si>
    <t>creativos@trazoweb.co</t>
  </si>
  <si>
    <t>DISEÑO GRAFICO Y DISEÑO WEB</t>
  </si>
  <si>
    <t>INGENIERIA ACÚSTICA Y SOLUCIONES S.A.S</t>
  </si>
  <si>
    <t>administracion@acusticadba.com</t>
  </si>
  <si>
    <t>Diseño, fabricación e instalación acústica</t>
  </si>
  <si>
    <t>GRUPO CREATIVO EMPRESARIAL S.A.S.</t>
  </si>
  <si>
    <t>antojosempresariales@gmail.com</t>
  </si>
  <si>
    <t>DISEÑO, PRODUCCION,IMPRESIÓN PUBLICITARIA…</t>
  </si>
  <si>
    <t>GIRARDOTA-MEDELLIN</t>
  </si>
  <si>
    <t>DISPENSAR REFRIGERACION S.A.S</t>
  </si>
  <si>
    <t>dispensarrefrigeracion@hotmail.com</t>
  </si>
  <si>
    <t xml:space="preserve">DISPENSADOR DE AGUA </t>
  </si>
  <si>
    <t>RIONEGRO-MEDELLIN</t>
  </si>
  <si>
    <t>ALMACEN NAVARRO OSPINA S.A.</t>
  </si>
  <si>
    <t>cartera@navarrospina.com</t>
  </si>
  <si>
    <t>ESCOBAR BLANDON WILLINTON ARLEY</t>
  </si>
  <si>
    <t>arleyescobar@gmail.com</t>
  </si>
  <si>
    <t xml:space="preserve">DISPENSADOR DE JABON UNIDADES DE  VENTILACION </t>
  </si>
  <si>
    <t>AGENCIA CAUCHOSOL DE ANTIOQUIA S.A.S</t>
  </si>
  <si>
    <t>yreinosa@cauchosol.co</t>
  </si>
  <si>
    <t xml:space="preserve">DOTACION DE SEGURIDAD LABORATORIO BOTAS </t>
  </si>
  <si>
    <t>G2V COMPANY S.A.S</t>
  </si>
  <si>
    <t>g2vestuario@gmail.com</t>
  </si>
  <si>
    <t>DOTACION EMPRESARIAL-DOTACIÓN; CONFECCIÓN</t>
  </si>
  <si>
    <t>LEON USUGA ESTEBAN</t>
  </si>
  <si>
    <t>estebanleonusuga@outlook.com</t>
  </si>
  <si>
    <t>Edición y diseño de piezas audiovisuales para diferentes medios</t>
  </si>
  <si>
    <t>DIEZ YEPES OSCAR ADOLFO</t>
  </si>
  <si>
    <t>adolfo.ic.10@gmail.com</t>
  </si>
  <si>
    <t>EJECUCION DE OBRAS CIVILES, HIDROSANITARIAS</t>
  </si>
  <si>
    <t>INFINITO - PRODUCTORA DE CONTENIDOS MULTIMEDIALES S.A.S.</t>
  </si>
  <si>
    <t>heinz@elinfinito.com.co</t>
  </si>
  <si>
    <t xml:space="preserve">E-LEARNING, DISEÑO GRÁFICO, DISEÑO WEB, MULTIMEDIA,  PRODUCCIÓN AUDIOVISUAL		</t>
  </si>
  <si>
    <t>ELECTRICAS DE MEDELLIN  COMERCIAL S.A.</t>
  </si>
  <si>
    <t>giovani.montoya@edemco.co</t>
  </si>
  <si>
    <t xml:space="preserve">ELECTRICO Y FERRETERIA </t>
  </si>
  <si>
    <t>MELEXA S.A.S</t>
  </si>
  <si>
    <t>melexaweb@gmail.com</t>
  </si>
  <si>
    <t xml:space="preserve">ELECTRICO Y FERRETERIA BOMBILLO </t>
  </si>
  <si>
    <t>DIEZ EQUIS  S.A.</t>
  </si>
  <si>
    <t>diezequis@diezequis.com</t>
  </si>
  <si>
    <t>ELEM ASEO DISPENSADORES MATERIAL DE COSINA MATERIAL DE ENPAQUE</t>
  </si>
  <si>
    <t>CAMPO DULCE S.A.S</t>
  </si>
  <si>
    <t>campodulce01@gmail.com</t>
  </si>
  <si>
    <t>Elementos Agropecuarios, Productos Alimenticios</t>
  </si>
  <si>
    <t>DISTRIBUIDORA JORGE MARIO</t>
  </si>
  <si>
    <t>fechavarria@jorgemariouribe.com</t>
  </si>
  <si>
    <t>ELEMENTOS DE ASEO Y COSINA TERMO CAFETERIA MATERIAL FERRETERIA ARREGLO FLORAL</t>
  </si>
  <si>
    <t>MONTOYA NARANJO JAQUELINE</t>
  </si>
  <si>
    <t>jaqueline_ferreteria@hotmail.com</t>
  </si>
  <si>
    <t>ELEMENTOS DE FERRETERIA  BOMBILLAS BALASTO</t>
  </si>
  <si>
    <t>CASA FERRETERA S.A.</t>
  </si>
  <si>
    <t>industria115@casaferretera.com</t>
  </si>
  <si>
    <t xml:space="preserve">ELEMENTOS DE FERRETERIA ACOLOLLADORA VENTILADORES EXTINTORES TV NEVERAS </t>
  </si>
  <si>
    <t>PINTURAS IDEA S.A</t>
  </si>
  <si>
    <t>gerencia@grupoideasa.com</t>
  </si>
  <si>
    <t xml:space="preserve">ELEMENTOS DE FERRETERIA PINTURAS </t>
  </si>
  <si>
    <t>SISTEMAS INTEGRALES DE ALTA</t>
  </si>
  <si>
    <t>comercial2@sisprometal.com</t>
  </si>
  <si>
    <t>ELEMENTOS DE FERRETERÍA Y ELÉCTRICOS</t>
  </si>
  <si>
    <t>ALMACEN PANAMERICANO S.A.</t>
  </si>
  <si>
    <t>alpanamericano@une.net.co</t>
  </si>
  <si>
    <t xml:space="preserve">ELEMENTOS DE PROTECCION Y SEGURIDAD MATERIAL DE FERRETERIA LIBROS </t>
  </si>
  <si>
    <t>IMPLEMENTOS DE SEGURIDAD INDUSTRIAL</t>
  </si>
  <si>
    <t>mantenimientoextintores@impleseg.com</t>
  </si>
  <si>
    <t xml:space="preserve">ELEMENTOS DE SEGURIDAD EXTINTOR RECARGA GAFAS EQUIPO EMERGENCIA GUANTES </t>
  </si>
  <si>
    <t>ERA ELECTRONICA S.A.</t>
  </si>
  <si>
    <t>contabilidad@eraelectronica.com</t>
  </si>
  <si>
    <t>ELEMENTOS ELECTRONICOS TELEFONOS COMPUTADORES CAMARA MICROFONO  TODO EN TECNOLOGIA</t>
  </si>
  <si>
    <t>MIS IMPLANTS S A S</t>
  </si>
  <si>
    <t>contabilidad.medellin@miscol.com</t>
  </si>
  <si>
    <t>ELEMENTOS ODONTOLOGICOS</t>
  </si>
  <si>
    <t>MEJIA MUÑOZ ANYELA SELENE</t>
  </si>
  <si>
    <t>tintaypapel19@gmail.com</t>
  </si>
  <si>
    <t>ELEMENTOS PAPELERIA BANDERA METRO DISCO DURO MANGUERA CAMISETA KIT DE MAQUILLAJE SOMBRERO CABLES PILAS</t>
  </si>
  <si>
    <t>BIOQUILAB SAS</t>
  </si>
  <si>
    <t>servicioalcliente@bioquilab.com</t>
  </si>
  <si>
    <t>ENSAYOS Y ANALISIS TECNICOS</t>
  </si>
  <si>
    <t>TECLIVEN COLOMBIA S.A.S</t>
  </si>
  <si>
    <t>administracion@tecliven.com</t>
  </si>
  <si>
    <t xml:space="preserve">EQUIPO DE AIRE ACONDICIONADO INSTALACION </t>
  </si>
  <si>
    <t>AIRE ACONDICIONADO MAS AIRE S.A.S.</t>
  </si>
  <si>
    <t>masaire@masaire.com</t>
  </si>
  <si>
    <t>CENTRAL DE AIRES SAS</t>
  </si>
  <si>
    <t>centraldeaires@une.net.co</t>
  </si>
  <si>
    <t>UNIAIRES S.A.S</t>
  </si>
  <si>
    <t>servicioalcliente@uniaires.com</t>
  </si>
  <si>
    <t>MEDELLIN-SABANETA</t>
  </si>
  <si>
    <t>DISAIRES DISEÑO Y MANTENIMIENTO S.A.S.</t>
  </si>
  <si>
    <t>comercial2@disaires.com.co</t>
  </si>
  <si>
    <t>COOL AIR MULTIAIRES S.A.S.</t>
  </si>
  <si>
    <t>info@multiaires.com</t>
  </si>
  <si>
    <t>IRM AIRES S.A.S</t>
  </si>
  <si>
    <t>info@irmaires.com</t>
  </si>
  <si>
    <t>BIOAIRES DEL DARIEN S.A.S.</t>
  </si>
  <si>
    <t>bioairesdarien@gmail.com</t>
  </si>
  <si>
    <t>ENVIGADO-ITAGUI-MEDELLIN</t>
  </si>
  <si>
    <t>AIRES Y AIRES S.A.S</t>
  </si>
  <si>
    <t>cartera@airesyaires.com airesyaires@une.net.co(CALI)</t>
  </si>
  <si>
    <t>MEDELLIN-CALI</t>
  </si>
  <si>
    <t>MEGA AIRES SAS</t>
  </si>
  <si>
    <t>megaaires1@megaaires.com</t>
  </si>
  <si>
    <t>CONSTRUCCIONES Y ACABADOS F Y G S.A.S</t>
  </si>
  <si>
    <t>construacabadosfyg@gmail.com</t>
  </si>
  <si>
    <t>ENETEL S.A.S</t>
  </si>
  <si>
    <t>info@enetel.com.co</t>
  </si>
  <si>
    <t>OYOLA QUINTERO LUIS ENRIQUE</t>
  </si>
  <si>
    <t>luisoyolaquintero@hotmail.con</t>
  </si>
  <si>
    <t>PORTATIL S.A.S.</t>
  </si>
  <si>
    <t>marboleda@verticalit.com.co</t>
  </si>
  <si>
    <t xml:space="preserve">EQUIPO DE COMPUTO EQUIPOS DE COMUNICACIÓN SMART RENOVACION LICENCIAS </t>
  </si>
  <si>
    <t>KAESER COMPRESORES DE COLOMBIA LTDA</t>
  </si>
  <si>
    <t>info.medellin@kaeser.com</t>
  </si>
  <si>
    <t xml:space="preserve">EQUIPO DE LABORATORIO,SERVICIO DE MANTENIMIENTO REPUESTOS </t>
  </si>
  <si>
    <t>EXPERT INGENIERIA &amp; INSTRUMENTOS S.A.S</t>
  </si>
  <si>
    <t>leidy.jimenez@expertgrupo.com</t>
  </si>
  <si>
    <t xml:space="preserve">EQUIPO LABORATORIO  MATERIAL LABORATORIO </t>
  </si>
  <si>
    <t>DIDACTICOS Y LIBROS DIDACLIBROS LTDA</t>
  </si>
  <si>
    <t>gerencia@didaclibros.com</t>
  </si>
  <si>
    <t>EQUIPO MEDICO CIENTIFICO SERVICIO MANTENIMIENTO</t>
  </si>
  <si>
    <t>INVERSIONES CARDONA SANCHEZ LTDA</t>
  </si>
  <si>
    <t>ventas@inversionescardona.com</t>
  </si>
  <si>
    <t>EQUIPO MEDICO CIENTIFICO SERVICIO MANTENIMIENTO MATERIAL ODONTOLOGICO</t>
  </si>
  <si>
    <t>3D MAKE-R TECHNOLOGIES S.A.S.</t>
  </si>
  <si>
    <t>info@make-r.co</t>
  </si>
  <si>
    <t xml:space="preserve">EQUIPO MEDICO IMPRESORA 3D </t>
  </si>
  <si>
    <t>ARQUITRONICA LTDA</t>
  </si>
  <si>
    <t>contactenos@arquitronica.com</t>
  </si>
  <si>
    <t>EQUIPO MEDICO LABORATORIO</t>
  </si>
  <si>
    <t>COMERCIALIZADORA MELIUS S.A.S</t>
  </si>
  <si>
    <t>comercial@comercializadoramelius.com</t>
  </si>
  <si>
    <t>EQUIPO MEDICO Y CIENTIFICO</t>
  </si>
  <si>
    <t>VORTEX COMPANY S.A.S.</t>
  </si>
  <si>
    <t>vortex@vortexcompany.co</t>
  </si>
  <si>
    <t>EQUIPOS  MEDICO MATERIAL LABORATORIO MANTENIMIENTO DE EQUIPO</t>
  </si>
  <si>
    <t>AUDIO Y VIDEO JOBAR S.A.S</t>
  </si>
  <si>
    <t>distrijobar@hotmail.com</t>
  </si>
  <si>
    <t xml:space="preserve">EQUIPOS DE COMUNICACIÓN </t>
  </si>
  <si>
    <t>GIRALDO CIRO ISLENY</t>
  </si>
  <si>
    <t>ventas@windcomputo.com</t>
  </si>
  <si>
    <t>EQUIPOS DE COMUNICACIÓN COMPUTADOR PORTATIL</t>
  </si>
  <si>
    <t>XANTHIA TELECOMUNICACIONES S.A.S</t>
  </si>
  <si>
    <t>lorenabarrientos@xanthia.com.co</t>
  </si>
  <si>
    <t xml:space="preserve">EQUIPOS DE COMUNICACIÓN DIADEMA TELEFONO TV SOPORTES </t>
  </si>
  <si>
    <t>INGENIERIA DE TELEVISION SAS</t>
  </si>
  <si>
    <t>ingetv@hotmail.com</t>
  </si>
  <si>
    <t>EQUIPOS DE COMUNICACIÓN GRAVADORA DE AUDIO CONSOLA VIDEO CAMARA DIGITAL</t>
  </si>
  <si>
    <t>CONTROLES EMPRESARIALES S.A.S</t>
  </si>
  <si>
    <t>ptorres@coem.co</t>
  </si>
  <si>
    <t>EQUIPOS DE COMUNICACIÓN LICENCIAS SOFRWARE</t>
  </si>
  <si>
    <t>CIENCIA 5D SAS</t>
  </si>
  <si>
    <t>ciencia5d.sas@gmail.com</t>
  </si>
  <si>
    <t xml:space="preserve">Equipos de laboratorio para investigación, consultoría científica		</t>
  </si>
  <si>
    <t>VASQUEZ RUIZ CESAR AUGUSTO</t>
  </si>
  <si>
    <t>agitadoresyequipos@gmail.com</t>
  </si>
  <si>
    <t xml:space="preserve">EQUIPOS DE LABORATORIO SERVICIO MANTENIMIENTO </t>
  </si>
  <si>
    <t>REFRIMODULARES S.A.</t>
  </si>
  <si>
    <t>refrimodular@gmail.com</t>
  </si>
  <si>
    <t xml:space="preserve">EQUIPOS DE REFRIGERACION </t>
  </si>
  <si>
    <t>INDUSTRIAS GRECO ROMANA LTDA</t>
  </si>
  <si>
    <t>grecoromanas1@yahoo.com</t>
  </si>
  <si>
    <t xml:space="preserve">EQUIPOS DEPORTIVOS GIMNACIO </t>
  </si>
  <si>
    <t>INFOIMAGEN LIMITADA</t>
  </si>
  <si>
    <t>infoimagen@une.net.co</t>
  </si>
  <si>
    <t xml:space="preserve">EQUIPOS EN ALQUILER VENTA EQUIPOS ESCANER COMPUTADOR Y MANTENIMIENTO </t>
  </si>
  <si>
    <t xml:space="preserve"> DATTICS S.A.S</t>
  </si>
  <si>
    <t>comercial@dattics.com</t>
  </si>
  <si>
    <t xml:space="preserve">EQUIPOS TECNOLOGICOS </t>
  </si>
  <si>
    <t>LABORATORIOS WACOL S.A.</t>
  </si>
  <si>
    <t>comercial@wacol.com.co</t>
  </si>
  <si>
    <t>EQUIPOS Y MATERIALES DE LABORATORIO - REACTIVOS QUIMICOS -SEGURIDAD Y PROTECCION INDUSTRIAL Y PERSONAL</t>
  </si>
  <si>
    <t>BIODISLAB S.A.S</t>
  </si>
  <si>
    <t>administrativo@biodislab.com</t>
  </si>
  <si>
    <t xml:space="preserve">EQUIPOS, REACTIVOS E INSUMOS PARA LABORATORIO CLINICO 	</t>
  </si>
  <si>
    <t>HIGIELECTRONIX LTDA</t>
  </si>
  <si>
    <t>katherine.tobon@higielectronix.com</t>
  </si>
  <si>
    <t xml:space="preserve">ESPIROMETRO  MEDIDOR AMBIENTAL </t>
  </si>
  <si>
    <t>MORA ARISTIZABAL EDWIN A</t>
  </si>
  <si>
    <t>edwin.mora@udea.edu.co</t>
  </si>
  <si>
    <t>ESTACIONES DE CAFÉ TERMOS CAMISETAS BOLSAS ECOLOGICAS</t>
  </si>
  <si>
    <t>BIOSERVICIOS S.A.S.</t>
  </si>
  <si>
    <t>cotizaciones@bioservicios.co</t>
  </si>
  <si>
    <t xml:space="preserve">ESTADIOMETRO BASCULAS PESAPERSONAS BASCULA TABLA MEDICION </t>
  </si>
  <si>
    <t>GREEN PLASTIC COLOMBIA S.A.S</t>
  </si>
  <si>
    <t>daniel.munoz@greenplastic.co</t>
  </si>
  <si>
    <t>ESTIBAS PLASTICAS PISO PLASTICO</t>
  </si>
  <si>
    <t>CONSTRUCCIONES, DISEÑOS Y VIAS S.A.S</t>
  </si>
  <si>
    <t>contratacion@codivial.com.co</t>
  </si>
  <si>
    <t>Estudios, Diseños, Construcción e Interventoría de Obras Civiles</t>
  </si>
  <si>
    <t xml:space="preserve">MONTOYA TABARES ELKIN DE JESUS </t>
  </si>
  <si>
    <t>ventas@cirelesemt.com.co</t>
  </si>
  <si>
    <t xml:space="preserve">ETIQUETA PARA ROTULAR </t>
  </si>
  <si>
    <t>SERVIMPREX LTDA</t>
  </si>
  <si>
    <t>h.benjumea@servimprex.com</t>
  </si>
  <si>
    <t xml:space="preserve">ETIQUETAS ADHESIVAS  MATERIAL DE LABORATORIO INSUMOS </t>
  </si>
  <si>
    <t>616 IMAGEN CREATIVA S.A.S</t>
  </si>
  <si>
    <t>icreativa616@hotmail.com</t>
  </si>
  <si>
    <t>ETIQUETAS ADHESIVAS  SERVICIO DE IMPRESIÓN FUL COLOR</t>
  </si>
  <si>
    <t>SERVIMPREX SAS</t>
  </si>
  <si>
    <t>LINEA  ADHESIVA  S.A</t>
  </si>
  <si>
    <t>recepcion@adhesiva.biz</t>
  </si>
  <si>
    <t>TAMAYO CORDOBA MONICA FERNANDA</t>
  </si>
  <si>
    <t>contactomomapublicidad@gmail.com</t>
  </si>
  <si>
    <t xml:space="preserve">RESTREPO VILLEGAS DORA LUZ </t>
  </si>
  <si>
    <t>codibarras@hotmail.com</t>
  </si>
  <si>
    <t xml:space="preserve">ETIQUETAS CODIGO BARRAS SERVICIO DE IMPRESIÓN LOGOS </t>
  </si>
  <si>
    <t xml:space="preserve">ETIQUETAS E IMPRESOS GRAFICOS </t>
  </si>
  <si>
    <t>amp1@etigraf.com.co</t>
  </si>
  <si>
    <t>ETIQUETAS IMPRESAS IMPRESORA Y CINTA MATERIAL DE LABORATORIO</t>
  </si>
  <si>
    <t>EXTINCONTROL S.A.S</t>
  </si>
  <si>
    <t>extincontrolsas@gmail.com</t>
  </si>
  <si>
    <t xml:space="preserve">EXTINTORES BOTIQUIN </t>
  </si>
  <si>
    <t>SEGURINTEX DE COLOMBIA S.A.S</t>
  </si>
  <si>
    <t>segurintex@une.net.co</t>
  </si>
  <si>
    <t>PALACIO CARDONA JUAN DIEGO</t>
  </si>
  <si>
    <t>falconmecanizados@gmail.com</t>
  </si>
  <si>
    <t>FABRICACION DE TROQUEL</t>
  </si>
  <si>
    <t>LABORATORIOS AMERICA S.A.</t>
  </si>
  <si>
    <t>recepcionfactura@laboratoriosamerica.com.co</t>
  </si>
  <si>
    <t xml:space="preserve">fabricacion venta y comercializacion de productos  farmaceuticos y comsumo de humano </t>
  </si>
  <si>
    <t>GRUPO AFIN FARMACEUTICA S.A.S</t>
  </si>
  <si>
    <t>lrojo@grupoafin.com</t>
  </si>
  <si>
    <t xml:space="preserve">FARMACIA MEDICAMENTOS </t>
  </si>
  <si>
    <t>EUROSELLOS LTDA</t>
  </si>
  <si>
    <t>eurosellos@hotmail.com</t>
  </si>
  <si>
    <t xml:space="preserve">FECHADOR AUTOENTINTADO </t>
  </si>
  <si>
    <t>ENLACE FERRETERO S.A.S.</t>
  </si>
  <si>
    <t>enlaceferretero@outlook.com</t>
  </si>
  <si>
    <t>FERRETERIA</t>
  </si>
  <si>
    <t>FERROCABLES S.A.S</t>
  </si>
  <si>
    <t>contabilidad@ferrocables.com</t>
  </si>
  <si>
    <t xml:space="preserve">FERRETERIA ELECTRICOS ELEMENTOS DE PROTECCION </t>
  </si>
  <si>
    <t>FERREGRIFERIAS FK SAS</t>
  </si>
  <si>
    <t>ferregriferiasfk@gmail.com</t>
  </si>
  <si>
    <t>CONSORCIO INTERNACIONAL DE SOLUCIONES</t>
  </si>
  <si>
    <t>financiero@coinsi.com</t>
  </si>
  <si>
    <t>OCAMPO BETANCUR WILSON HUMBERTO</t>
  </si>
  <si>
    <t>copiwilly@hotmail.com</t>
  </si>
  <si>
    <t>FOTOCOPIAS,EMPASTADO,ARGOLLADOS,RECARGAS</t>
  </si>
  <si>
    <t>CENTRO DE COPIADO LA 62 S.A.S</t>
  </si>
  <si>
    <t>copiasla62@gmail.com</t>
  </si>
  <si>
    <t>IMPOINTER S.A.S.</t>
  </si>
  <si>
    <t>impointer@mpointer.com</t>
  </si>
  <si>
    <t>FUENTE DE PODER ELEMENTOS ELECTRONICOS</t>
  </si>
  <si>
    <t>INVERSIONES Y REPRESENTACIONES</t>
  </si>
  <si>
    <t>inversionesdinamix@dinamix.com.co</t>
  </si>
  <si>
    <t>FUMIGADORA  ESTIBAS PLASTICAS MECLADOR CONCRETO JARDIN Y FERRETERIA</t>
  </si>
  <si>
    <t>ALL COMERCIAL S.A.S.</t>
  </si>
  <si>
    <t>contabilidadallcomercial@gmail.com</t>
  </si>
  <si>
    <t>GABINETE METALICO,MATERIAL DE LABORATORIO,ELEMENTOS ELECTRÓNICOS</t>
  </si>
  <si>
    <t>ZENNIO COLOMBIA S.A.S.</t>
  </si>
  <si>
    <t>janobel@zennio.co</t>
  </si>
  <si>
    <t>GABINETES</t>
  </si>
  <si>
    <t>COPACABANA</t>
  </si>
  <si>
    <t>INVERSIONES YARCE URIBE SAS</t>
  </si>
  <si>
    <t>viverolunaroja@une.net.co</t>
  </si>
  <si>
    <t>GALLINAZA VIVERO</t>
  </si>
  <si>
    <t>INVERSIONES CORREA GUTIERREZ SURTIGASES</t>
  </si>
  <si>
    <t>ssurtigases08@hotmail.com</t>
  </si>
  <si>
    <t>GAS PROPANO</t>
  </si>
  <si>
    <t>SUPER GASES MEDELLIN SOCIEDAD POR ACCIONES SIMPLIFICADA</t>
  </si>
  <si>
    <t>supergasesmedellin@hotmail.com</t>
  </si>
  <si>
    <t>geses,mezcla,argon,co2,oxigen,acetileno,nitrogeno</t>
  </si>
  <si>
    <t>ANSE ELECTRONICS S.A.S.</t>
  </si>
  <si>
    <t>sebastian.a@anseelectronics.com</t>
  </si>
  <si>
    <t>GPS Y CAMARAS CONVERTIDOR</t>
  </si>
  <si>
    <t>FERRETERIA ACTUAL SAS</t>
  </si>
  <si>
    <t>actual@une.net.co</t>
  </si>
  <si>
    <t>GRAMERA DIGITAL, VENTILADORES Y TODO LO RELACIONADO CON FERRETERIA RELOJ DE PARED</t>
  </si>
  <si>
    <t>MUNDIAL DE MERCANCIAS S.A.S</t>
  </si>
  <si>
    <t>productoscomerciales@gmail.com</t>
  </si>
  <si>
    <t>GRAMERA DIGITAL</t>
  </si>
  <si>
    <t>AGROPECUARIA PEQUE S.A.S</t>
  </si>
  <si>
    <t>agropeque@gmail.com</t>
  </si>
  <si>
    <t>POSADA BARRIENTOS RAFAEL IGNACIO</t>
  </si>
  <si>
    <t>grecasygrecas1@hotmail.com</t>
  </si>
  <si>
    <t>GRECAS</t>
  </si>
  <si>
    <t>TECNOLOGIA Y SUMINISTROS SAS</t>
  </si>
  <si>
    <t>carlos.valencia@tecnologiaysuministros.com</t>
  </si>
  <si>
    <t>HORNO MICROHONDAS BALAZA ELECTRONICA ENBUTIDORA TODO RELACIONA COSINA</t>
  </si>
  <si>
    <t>PALLOMARO S.A.</t>
  </si>
  <si>
    <t>veronica_florez@pallomaro.com</t>
  </si>
  <si>
    <t>HORNO MICRONDAS BATIDORA</t>
  </si>
  <si>
    <t>I.A.S. INGENIERIA APLICACIONES Y SOFTWARE S.A.S.</t>
  </si>
  <si>
    <t>administrativo@ias.com.co</t>
  </si>
  <si>
    <t>HOSTING Y DOMINIO</t>
  </si>
  <si>
    <t>HOTELES CASA BLANCA S.A</t>
  </si>
  <si>
    <t xml:space="preserve">HOTEL  HALOJAMIENTO </t>
  </si>
  <si>
    <t>PROMOTORA DE TURISMO INVERSIONES</t>
  </si>
  <si>
    <t>auxcontableprotur@gmail.com</t>
  </si>
  <si>
    <t>OPERADORA HOTELERA PORTUS SAS</t>
  </si>
  <si>
    <t>comercial@hiexcartagena.com</t>
  </si>
  <si>
    <t>HERRAN CASTAÑO MARIA ADELAIDA</t>
  </si>
  <si>
    <t>contacto@thebasket.com.co</t>
  </si>
  <si>
    <t>HOTEL SANTIAGO DE ARMA S.A.</t>
  </si>
  <si>
    <t>mercadeo@hotelsantiagodearma.net</t>
  </si>
  <si>
    <t>MEDELLIN-ITAGUI</t>
  </si>
  <si>
    <t>PEREZ GONZALEZ CINDY LUCIA</t>
  </si>
  <si>
    <t>hoteltaniacaucasia@gmail.com</t>
  </si>
  <si>
    <t>SOCIEDAD MARGIL S.A.S.</t>
  </si>
  <si>
    <t>gerencia@kantarrana.com</t>
  </si>
  <si>
    <t>FRANCO LOPERA LAURA</t>
  </si>
  <si>
    <t>unla.25@gmail.com</t>
  </si>
  <si>
    <t>CONEXPRESIÓN SAS</t>
  </si>
  <si>
    <t>info@conexpresion.com</t>
  </si>
  <si>
    <t>SANCHEZ GOMEZ LINA MARIA</t>
  </si>
  <si>
    <t>alcatrazhotelcs@gmail.com</t>
  </si>
  <si>
    <t>SOTO RAMIREZ OMAR DE JESUS</t>
  </si>
  <si>
    <t>asesor2@vuelo-secreto.com</t>
  </si>
  <si>
    <t>INVERSIONES TATIVAN S.A.S.</t>
  </si>
  <si>
    <t>informacion@tativanhotel.com</t>
  </si>
  <si>
    <t>LOPEZ LONDOÑO GLORIA EUGENIA</t>
  </si>
  <si>
    <t>mavolo11@hotmail.com</t>
  </si>
  <si>
    <t>NARANJO GUTIERREZ RIGOBERTO LEON</t>
  </si>
  <si>
    <t>luiluyas@hotmail.com</t>
  </si>
  <si>
    <t>LONDOÑO ALVAREZ ERIKA TATIANA</t>
  </si>
  <si>
    <t>erikatalon@hotmail.com</t>
  </si>
  <si>
    <t>TASCON ARIAS NESTOR ALEJANDRO</t>
  </si>
  <si>
    <t>alejotascon2306@gmail.com</t>
  </si>
  <si>
    <t>SILVA ALCARAZ ABEL ANTONIO</t>
  </si>
  <si>
    <t>samanthamigue@gmail.com</t>
  </si>
  <si>
    <t>HIJAS DE LA CARIDAD DE SAN VICENTE DE PAUL</t>
  </si>
  <si>
    <t>casadeencuentrossantaluisa@gmail.com</t>
  </si>
  <si>
    <t>CASTRO RIOS DAVID ALEXANDER</t>
  </si>
  <si>
    <t>alexandercastrorios@hotmail.com</t>
  </si>
  <si>
    <t>VARGAS ARANGO CAISSA MARCELA</t>
  </si>
  <si>
    <t>marceliav28@yahoo.com</t>
  </si>
  <si>
    <t>T.E.S. S.A.</t>
  </si>
  <si>
    <t>coordinaciontes@gmail.com</t>
  </si>
  <si>
    <t>DIEZ MEDELLIN S.A.S</t>
  </si>
  <si>
    <t>gustavo.arroyave@diezhotel.com</t>
  </si>
  <si>
    <t>INVERSIONES CAMPO ISLEÑO S.A.</t>
  </si>
  <si>
    <t>cartera.solcaribe@solarhoteles.com</t>
  </si>
  <si>
    <t>LOS LAGOS DE JASÚ S.A.S.</t>
  </si>
  <si>
    <t>loslagosdejasu.svf@gmail.com</t>
  </si>
  <si>
    <t>GAVIRIA ARDILA LUISA FERNANDA</t>
  </si>
  <si>
    <t>monteverdehotel@hotmail.com</t>
  </si>
  <si>
    <t>CIFUENTES BEDOYA OLGA LUCIA</t>
  </si>
  <si>
    <t>efrainelejalde@hotmail.com</t>
  </si>
  <si>
    <t>ARANGO HERNANDEZ ELIANA ISABEL</t>
  </si>
  <si>
    <t>eliunusa@hotmail.com</t>
  </si>
  <si>
    <t>LOPEZ LOPEZ LUZ MARINA</t>
  </si>
  <si>
    <t>luzmalopez1@hotmail.com</t>
  </si>
  <si>
    <t>RUIZ CEBALLOS FADY MARCELA</t>
  </si>
  <si>
    <t>marcelaruizceballos@gmail.com</t>
  </si>
  <si>
    <t>SALDARRIAGA VELASQUEZ DIEGO ALBERTO</t>
  </si>
  <si>
    <t>malecomhotel@hotmail.com</t>
  </si>
  <si>
    <t>SANCHEZ CORREA JESSIKA KATHERIN</t>
  </si>
  <si>
    <t>gerencia@hotelvilladelsocorro.com.co</t>
  </si>
  <si>
    <t>CANO ARENAS HERNAN DARIO</t>
  </si>
  <si>
    <t>hdcanare@hotmail.com</t>
  </si>
  <si>
    <t>OSPINA OSPINA EDISON DE JESUS</t>
  </si>
  <si>
    <t>administracion@hoteldelparque.co</t>
  </si>
  <si>
    <t>MEDELLIN-IBAGUE-PEREIRA-MEDELLIN</t>
  </si>
  <si>
    <t>INVERSORA HOTELERA COLOMBIANA S.A.</t>
  </si>
  <si>
    <t>cartera.chicamocha@solarhoteles.com</t>
  </si>
  <si>
    <t>PIA SOCIEDAD SALESIANA INSPECTORIA SAN LUIS BELTRAN</t>
  </si>
  <si>
    <t>aux.contabilidad@elsufragio.edu.co</t>
  </si>
  <si>
    <t>TABORDA FERNANDEZ YANETH ENID</t>
  </si>
  <si>
    <t>hotelcasamayor1@gmail.com</t>
  </si>
  <si>
    <t>SALAZAR BUILES MIGDONIA AMPARO</t>
  </si>
  <si>
    <t>hplaza0979@gmail.com</t>
  </si>
  <si>
    <t>CJM INVERSIONES S.A.S.</t>
  </si>
  <si>
    <t>gerencia@btphotel.com</t>
  </si>
  <si>
    <t>APARTA SUITE EL OSCAR S.A.</t>
  </si>
  <si>
    <t>suiteloscar@hotmail.com</t>
  </si>
  <si>
    <t>GRUPO HOTELERO PLATANERAS ZOMAC S.A.S</t>
  </si>
  <si>
    <t>hotelplatanerasplaza@hotmail.com</t>
  </si>
  <si>
    <t>DIGNAMAR S. A. S.</t>
  </si>
  <si>
    <t>a.parea@dignamar.com</t>
  </si>
  <si>
    <t>LOPERA VERGARA DANIEL</t>
  </si>
  <si>
    <t>dloperav@gmail.com</t>
  </si>
  <si>
    <t>HOTEL CORTEJO NORTE S.A.S.</t>
  </si>
  <si>
    <t>hotelcortejoimperial@gmail.com</t>
  </si>
  <si>
    <t>MEDELLIN-YUMBO</t>
  </si>
  <si>
    <t>FLOREZ QUINTERO MILENA</t>
  </si>
  <si>
    <t>hectorjuliocasas@hotmail.com</t>
  </si>
  <si>
    <t>HOTELES TOUR GROUP SAS</t>
  </si>
  <si>
    <t>hotelveranoplaza@hotmail.com</t>
  </si>
  <si>
    <t>BASTIDAS LOPEZ PEDRO MIGUEL</t>
  </si>
  <si>
    <t>nogalsuitehotel@hotmail.com</t>
  </si>
  <si>
    <t>GUARNE-BOGOTA</t>
  </si>
  <si>
    <t>G.A. TRANSPORTES S.A.S.</t>
  </si>
  <si>
    <t>plandeviajesjun@gatransporteespecial.com</t>
  </si>
  <si>
    <t>CONGREGACION DE JESUS Y MARIA</t>
  </si>
  <si>
    <t>o.acevedocjm06@hotmail.com</t>
  </si>
  <si>
    <t>HOSTERIA TONUSCO CAMPESTRE S.A.S.</t>
  </si>
  <si>
    <t>tonuscocampestre@hotmail.com</t>
  </si>
  <si>
    <t>LOPEZ ARISTIZABAL SONIA ARACELLY</t>
  </si>
  <si>
    <t>granhotelsanluis1@gmail.com</t>
  </si>
  <si>
    <t>BERNAL LOPEZ S.A.S</t>
  </si>
  <si>
    <t>corporativo1@bernalohotels.com</t>
  </si>
  <si>
    <t>LOPEZ CARVAJAL JORGE IVAN</t>
  </si>
  <si>
    <t>jorgelopezcarvajal@gmail.com</t>
  </si>
  <si>
    <t>ERASO BENAVIDES ALEXANDER</t>
  </si>
  <si>
    <t>gerencia@hoteleldoradopasto.com</t>
  </si>
  <si>
    <t>INVERSIONES EL TESORO J.B SAS.</t>
  </si>
  <si>
    <t>contacto@eltesorohostal.com</t>
  </si>
  <si>
    <t>MORALES SIERRA JUAN MIGUEL</t>
  </si>
  <si>
    <t>jmms7903@hotmail.com</t>
  </si>
  <si>
    <t>HOTEL CHARLOTTE PLAZA 26 S A S</t>
  </si>
  <si>
    <t>comercial@charlottegroupaprtments.com</t>
  </si>
  <si>
    <t>ITAGUI-MEDELLIN</t>
  </si>
  <si>
    <t>MORENO ARBOLEDA MARGARITA MARIA</t>
  </si>
  <si>
    <t>grupominerales00@hotmail.com</t>
  </si>
  <si>
    <t>SILVA &amp; MACHADO S.A.S.</t>
  </si>
  <si>
    <t>marcoscorrea51@yahoo.es</t>
  </si>
  <si>
    <t>COMERCIALIZADORA LUIS AGOMEZ &amp; CIA</t>
  </si>
  <si>
    <t>hoteltorremarbuenaventura@gmail.com</t>
  </si>
  <si>
    <t>INVERSIONISTAS DORADO LA 70 S.A.S</t>
  </si>
  <si>
    <t>ventas@hoteldoradola70.com</t>
  </si>
  <si>
    <t>SABANETA-RIONEGRO</t>
  </si>
  <si>
    <t>OXOHOTEL BUCARAMANGA S.A.S</t>
  </si>
  <si>
    <t>aardila@oxohotel.com</t>
  </si>
  <si>
    <t>BOGOTA- MEDELLIN</t>
  </si>
  <si>
    <t>LAB GROUP COLOMBIA HOTELS S A S</t>
  </si>
  <si>
    <t>contabilidad@sonestabogota.com</t>
  </si>
  <si>
    <t>APARTADO-BOGOTA</t>
  </si>
  <si>
    <t>GLOBAL OPERADORA HOTELERA S.A.S</t>
  </si>
  <si>
    <t>notificaciones@movichhotels.com</t>
  </si>
  <si>
    <t>APARTADO-MEDELLIN</t>
  </si>
  <si>
    <t>OPERADORA HOTELERA HGM 86 S.A.S</t>
  </si>
  <si>
    <t>H9910-RE@accor.com</t>
  </si>
  <si>
    <t>CAUCACIA -YUMBO</t>
  </si>
  <si>
    <t>OPERADORA DE EVENTOS Y LOGISTICA S.A.S</t>
  </si>
  <si>
    <t>contabilidad@operamiento.co</t>
  </si>
  <si>
    <t>ANDES</t>
  </si>
  <si>
    <t>COCINARIO CATERING S.A.S</t>
  </si>
  <si>
    <t>info@cocinario.co</t>
  </si>
  <si>
    <t>ALIMENTACIÓN</t>
  </si>
  <si>
    <t>LIBORINA</t>
  </si>
  <si>
    <t>GRUPO HOTELERO LA 70 ESTADIO S.A.S</t>
  </si>
  <si>
    <t>hzandalo1@hotmail.com</t>
  </si>
  <si>
    <t>SAN PEDRO-ENVIGADO</t>
  </si>
  <si>
    <t>DGROUPE S.A.S</t>
  </si>
  <si>
    <t>eventos.park10@dgroupe.com.co</t>
  </si>
  <si>
    <t>BARANQUILLA-BOGOTA</t>
  </si>
  <si>
    <t>POBLADO HOTELES S.A</t>
  </si>
  <si>
    <t>angela.pena@hotelpobladoplaza.com</t>
  </si>
  <si>
    <t xml:space="preserve">HOTELES </t>
  </si>
  <si>
    <t>BARANQUILLA</t>
  </si>
  <si>
    <t>OPERADORA HOTELERA SAN PEDRO DEL FUERTE S.A.</t>
  </si>
  <si>
    <t>contabilidad@hotelsanpedrodelfurte.com</t>
  </si>
  <si>
    <t>MANIZALES</t>
  </si>
  <si>
    <t>HOTEL DANN CARLTON MEDELLIN S.A</t>
  </si>
  <si>
    <t>cartera@danncarlton.com</t>
  </si>
  <si>
    <t>HOTELES DE LA VOLCANA S.A.S</t>
  </si>
  <si>
    <t>ruby.cifuentes@ghlhoteles.com</t>
  </si>
  <si>
    <t>GRUPO P.A HOTELES S.A.S</t>
  </si>
  <si>
    <t>DG HOTELES S.A.S</t>
  </si>
  <si>
    <t>simon.echavarria@dgroupe.com.co</t>
  </si>
  <si>
    <t>HOTEL CHN S.A.S.</t>
  </si>
  <si>
    <t>laura.sierra@grupoadministrativo.com</t>
  </si>
  <si>
    <t>OPERADORA HOTELERA CABO DE LA VELA S.A.</t>
  </si>
  <si>
    <t>comercial@hotelcabodelavela.com</t>
  </si>
  <si>
    <t>TERRA HOTELES S.A.S</t>
  </si>
  <si>
    <t>reservasterrahoteles@gmail.com</t>
  </si>
  <si>
    <t>ENVIGADO-MEDELLIN</t>
  </si>
  <si>
    <t>SANDIEGO HOTELES S.A.S</t>
  </si>
  <si>
    <t>comercial1@mihotel.com.co</t>
  </si>
  <si>
    <t>HOTEL LAURELES PLAZA S.A.S.</t>
  </si>
  <si>
    <t>hotellaurelesplaza@gmail.com</t>
  </si>
  <si>
    <t>HOTEL PLAZUELA SAN IGNACIO MEDELLIN SAS</t>
  </si>
  <si>
    <t>hotelplazuelasanignacio@gmail.com</t>
  </si>
  <si>
    <t>HOTEL POBLADO ALEJANDRIA S.A.S.</t>
  </si>
  <si>
    <t>gerenciafinanciera@hotelpobladoplaza.com</t>
  </si>
  <si>
    <t>PIA SOCIEDAD SALESIANA INSPECTORIA</t>
  </si>
  <si>
    <t>ITAGUI-HELICONIA</t>
  </si>
  <si>
    <t>ANDA LUCY S.A.S</t>
  </si>
  <si>
    <t>recepcionsaph@gmail.com</t>
  </si>
  <si>
    <t>IMPLEMENTOS DEPORTIVOS ORLAVE SAS</t>
  </si>
  <si>
    <t>orlave@une.net.co</t>
  </si>
  <si>
    <t xml:space="preserve">IMPLEMENTOS DEPORTIVOS </t>
  </si>
  <si>
    <t>NATARE SWIM S.A.S</t>
  </si>
  <si>
    <t>info@natare.com.co</t>
  </si>
  <si>
    <t>CHINO  DEPORTES LIMITADA</t>
  </si>
  <si>
    <t>chinodeportesltda@gmail.com</t>
  </si>
  <si>
    <t xml:space="preserve">IMPLEMENTOS DEPORTIVOS ISUMOS </t>
  </si>
  <si>
    <t>COMERCIALIZADORA DEPORTIVA S&amp;G S.A.S</t>
  </si>
  <si>
    <t>ventas@deportesregol.com</t>
  </si>
  <si>
    <t xml:space="preserve">IMPLEMENTOS DEPORTIVOS JUEGOS DE MESA TROFEOS </t>
  </si>
  <si>
    <t>INSUDEPORTES S.A.S.</t>
  </si>
  <si>
    <t>insucolombia@insudeportessas.com.co</t>
  </si>
  <si>
    <t xml:space="preserve">IMPLEMENTOS DEPORTIVOS PARLANTE DE SONIDO </t>
  </si>
  <si>
    <t>AGUDELO VALENCIA LUIS ANIBAL</t>
  </si>
  <si>
    <t>dlacancha@une.net.co</t>
  </si>
  <si>
    <t xml:space="preserve">IMPLEMENTOS DEPORTIVOS UNIFORMES </t>
  </si>
  <si>
    <t>SIDDARTHA MUSICAL S.A.S</t>
  </si>
  <si>
    <t>ventas@siddharthamusical.com</t>
  </si>
  <si>
    <t>IMPLEMENTOS MUSICALES</t>
  </si>
  <si>
    <t>LYS PRINT S.A.S.</t>
  </si>
  <si>
    <t>secretaria@lys.com.co</t>
  </si>
  <si>
    <t xml:space="preserve">IMPRESIÓN ARTES GRAFICAS Y GRANFORMATO		</t>
  </si>
  <si>
    <t>FUNDACION COOPEREN</t>
  </si>
  <si>
    <t>fundacion@cooperen.com</t>
  </si>
  <si>
    <t xml:space="preserve">IMPRESIÓN SERVICIO FONFRONTACION DACTILOSCOPIA PRUEBAS DE ADMINISON </t>
  </si>
  <si>
    <t>TAPIAS HENAO GUSTAVO ADOLFO</t>
  </si>
  <si>
    <t>sermusicales@hotmail.com</t>
  </si>
  <si>
    <t>INSTRUMENTOS MUSICALES Y INSUMOS</t>
  </si>
  <si>
    <t>ITALCOL DE OCCIDENTE S.A</t>
  </si>
  <si>
    <t>andreacordoba@italcol.com</t>
  </si>
  <si>
    <t>INSUMOS AGROPECUARIO MAIZ HABAS SOYA FRIJOL ALIMENTOS CONCENTRADOS</t>
  </si>
  <si>
    <t>ALMACEN AGROPECUARIO DE ANTIOQUIA S.A.S</t>
  </si>
  <si>
    <t>agroantioquia2.012@gmail.com</t>
  </si>
  <si>
    <t>INSUMOS AGROPECUARIOS</t>
  </si>
  <si>
    <t>FERIAGRO AGROPECUARIA SAS</t>
  </si>
  <si>
    <t>gerenciaferiagro355@yahoo.com</t>
  </si>
  <si>
    <t xml:space="preserve">INSUMOS AGROPECUARIOS-VIVERES PERECEDEROS </t>
  </si>
  <si>
    <t>COOPERATIVA COLANTA</t>
  </si>
  <si>
    <t>andrealh@colanta.com.co</t>
  </si>
  <si>
    <t xml:space="preserve">INSUMOS AGROPECUARIOS </t>
  </si>
  <si>
    <t>INVERSIONES ALA SAS</t>
  </si>
  <si>
    <t>info@inversionesala.com</t>
  </si>
  <si>
    <t>INSUMOS AGROPECUARIOS ALIMENTOS ENLATADOS</t>
  </si>
  <si>
    <t>CONCENTRADOS JUDEVAL S.A.S</t>
  </si>
  <si>
    <t>administrativa@judeval.com</t>
  </si>
  <si>
    <t xml:space="preserve">INSUMOS AGROPECUARIOS MAIZ SOYA UREA </t>
  </si>
  <si>
    <t>ITAGRO S.A.S</t>
  </si>
  <si>
    <t>itagrosas@hotmail.com</t>
  </si>
  <si>
    <t xml:space="preserve">INSUMOS AGROPECUARIOS MATERIAL DE LABORATORIO </t>
  </si>
  <si>
    <t>ACUAGRANJA S.A.S</t>
  </si>
  <si>
    <t>acuagranja@acuagranja.co</t>
  </si>
  <si>
    <t>INSUMOS AGROPECUARIOS MATERIAL DE LABORATORIO KIT ANALISIS DE AGUA</t>
  </si>
  <si>
    <t>JOTAGRO DISTRIBUCIONES ESPECIALIZADAS</t>
  </si>
  <si>
    <t>contactos@jotagro.com</t>
  </si>
  <si>
    <t xml:space="preserve">INSUMOS AGROPECUARIOS,MATERIAL DE LABORATORIO MEDICAMENTOS MASCOTAS </t>
  </si>
  <si>
    <t>GABRICA S.A.S</t>
  </si>
  <si>
    <t>sandra.medina@gabrica.com.co</t>
  </si>
  <si>
    <t xml:space="preserve">INSUMOS AGROPECUARIOS,MEDICAMENTOS,MATERIAL DE LABORATORIO </t>
  </si>
  <si>
    <t>PEREZ Y CARDONA SAS</t>
  </si>
  <si>
    <t>licitaciones@tierragro.com.co</t>
  </si>
  <si>
    <t>INSUMOS AGROPERCUARIOS SEMILLAS</t>
  </si>
  <si>
    <t>SOLUCIONES AGROPECUARIAS</t>
  </si>
  <si>
    <t>saisolucionesfactura@gmail.com</t>
  </si>
  <si>
    <t>INSUMOS DE FERRETERIA</t>
  </si>
  <si>
    <t>DISDEPORTES CMG S.A.S</t>
  </si>
  <si>
    <t>disdeportescmg@gmail.com</t>
  </si>
  <si>
    <t>INSUMOS DEPORTIVOS ESTRUCTURAS DEPORTIVAS MALLAS</t>
  </si>
  <si>
    <t>DISTRIBUCIONES AGRALBA S.A.</t>
  </si>
  <si>
    <t>telemercadeo5@agralba.com</t>
  </si>
  <si>
    <t xml:space="preserve">INSUMOS LABORATORIO AGROPECUARIOS MEDICAMENTOS </t>
  </si>
  <si>
    <t>GRANADOS GARCIA WILLIAM DE JESUS</t>
  </si>
  <si>
    <t>surtidor_litografico@yahoo.es</t>
  </si>
  <si>
    <t xml:space="preserve">INSUMOS LITOGRAFICOS TINTA IMPRENTA </t>
  </si>
  <si>
    <t>CONMUSICA S.A.S</t>
  </si>
  <si>
    <t>ventas@casajayes.com</t>
  </si>
  <si>
    <t>INSUMOS MUSICALES</t>
  </si>
  <si>
    <t>PADILLA ORTHODENTAL LTDA</t>
  </si>
  <si>
    <t>contabilidad@padillaorthodental.com</t>
  </si>
  <si>
    <t>INSUMOS PARA ORTHODONCIA</t>
  </si>
  <si>
    <t>GREEN VET S.A.S</t>
  </si>
  <si>
    <t>cvalencia@grupogreenvet.com</t>
  </si>
  <si>
    <t>INSUMOS VETERINARIO MATERIAL DE LABORATORIO</t>
  </si>
  <si>
    <t>RED AGROVETERINARIA S.A.</t>
  </si>
  <si>
    <t>redagroveterinaria@hotmail.com</t>
  </si>
  <si>
    <t>INSUMOS VETERINARIOS,MEDICAMENTOS ,MATERIAL DE LABORATORIO</t>
  </si>
  <si>
    <t>GRUPO TECNICAL S.A.S</t>
  </si>
  <si>
    <t>tecnicalmusic@gmail.com</t>
  </si>
  <si>
    <t>INTRUMENTOS MUSICALES</t>
  </si>
  <si>
    <t>CENTRO MUSICAL S.A.S</t>
  </si>
  <si>
    <t>manager@musicalcedar.com</t>
  </si>
  <si>
    <t>ISNTRUMENTOS MUSICALES</t>
  </si>
  <si>
    <t>IMPORARTE S.A.S</t>
  </si>
  <si>
    <t>comercial2@lacitemusical.com</t>
  </si>
  <si>
    <t>UNDER MUSIC S.A.S</t>
  </si>
  <si>
    <t>under-music@hotmail.com</t>
  </si>
  <si>
    <t xml:space="preserve">ISNTRUMENTOS MUSICALES AMPLIFICADOR </t>
  </si>
  <si>
    <t>GONZALEZ ZULUAGA JOSE RUBEN</t>
  </si>
  <si>
    <t>esmeraldargz2006@hotmail.com</t>
  </si>
  <si>
    <t>JUEGOS DE SABANA</t>
  </si>
  <si>
    <t>COMERCIALIZADORA SMARK S.A.S.</t>
  </si>
  <si>
    <t>comercializadorasmark@gmail.com</t>
  </si>
  <si>
    <t>JUEGOS SANAS MATERIAL DIDACTICO MESA PLASTICAS CAJA ORGANIZADORA LINTERNA BANDERAS CUBOS</t>
  </si>
  <si>
    <t>GIRALDO LOPEZ JUAN CAMILO</t>
  </si>
  <si>
    <t>camilogl87@hotmail.com</t>
  </si>
  <si>
    <t>Laboratorio dental</t>
  </si>
  <si>
    <t xml:space="preserve">ARMENIA </t>
  </si>
  <si>
    <t>INDUSTRIA COLOMBIANA DE RICINO Y PRODUCTOS DERIVADOS S.A.S</t>
  </si>
  <si>
    <t>administracion@incorp.com.co</t>
  </si>
  <si>
    <t>LABORATORIOS MATERIAL</t>
  </si>
  <si>
    <t>VIDACRYL S.A.S.</t>
  </si>
  <si>
    <t>ventas@vidacryl.com</t>
  </si>
  <si>
    <t>LAMINAS MADERAS ACRILICAS</t>
  </si>
  <si>
    <t>SMART AUTOMATION TECHNOLOGY S.A.S.</t>
  </si>
  <si>
    <t>comercial@industrialsat.com</t>
  </si>
  <si>
    <t>LAMINAS TABLEROS GAVINETE  MODULO EXPANSIÓN</t>
  </si>
  <si>
    <t>CACHARRERIA BOMBAY S.A.</t>
  </si>
  <si>
    <t>cartera@bombay.com.co</t>
  </si>
  <si>
    <t xml:space="preserve">lanas visuterias </t>
  </si>
  <si>
    <t>TRANSPORTES JAZZ S.A.S</t>
  </si>
  <si>
    <t>mtimo27@gmail.com</t>
  </si>
  <si>
    <t>SERVCIO TRANSPORTE TERESTRE</t>
  </si>
  <si>
    <t>ENVIGADO-BOGOTA</t>
  </si>
  <si>
    <t>HIPERTEXTO SOCIEDAD POR ACCIONES</t>
  </si>
  <si>
    <t>administracion@hipertexto.com.co</t>
  </si>
  <si>
    <t>LIBROS</t>
  </si>
  <si>
    <t>MENDOZA JARAMILLO WILSON DARIO</t>
  </si>
  <si>
    <t>grammatatextos@gmail.com</t>
  </si>
  <si>
    <t xml:space="preserve">LIBROS MATERIAL BIBLIOGRAFICO </t>
  </si>
  <si>
    <t>COMERCIALIZADORA EL BIBLIOTECOLOGO LTDA</t>
  </si>
  <si>
    <t>comercial@elbibliotecologo.com</t>
  </si>
  <si>
    <t>EUROPEA DE LIBROS LTDA EUROLIBROS</t>
  </si>
  <si>
    <t>eurolibros@gmail.com</t>
  </si>
  <si>
    <t>MCGRAW HILL INTERAMERICANA S.A</t>
  </si>
  <si>
    <t>mteresa.sanchez@mheducation.com</t>
  </si>
  <si>
    <t>BUSCALIBRE COLOMBIA SAS</t>
  </si>
  <si>
    <t>institucional.col@buscalibre.com</t>
  </si>
  <si>
    <t>LIBRERIA TEMIS S.A</t>
  </si>
  <si>
    <t>alejandrosarmiento@libreriatemis.com</t>
  </si>
  <si>
    <t>HIPERTEXTO SOCIEDAD POR ACCIONES SIMPLIFICADA</t>
  </si>
  <si>
    <t>LIBRERIA MEDICA CELSUS  LTDA</t>
  </si>
  <si>
    <t>contabilidad@celsus.com</t>
  </si>
  <si>
    <t>UNIVERSIDAD EAFIT</t>
  </si>
  <si>
    <t>recepcionfacturas@eafit.edu.co</t>
  </si>
  <si>
    <t>LIBRERIA NACIONAL S.A.</t>
  </si>
  <si>
    <t>admedellin@librerianacional.com</t>
  </si>
  <si>
    <t>WEEBOOK S.A.S.</t>
  </si>
  <si>
    <t>SOLTEC ING LTDA</t>
  </si>
  <si>
    <t>administracion@soltecing.com</t>
  </si>
  <si>
    <t>LICENCIA SOFTWARE</t>
  </si>
  <si>
    <t>SIMAC  SAS</t>
  </si>
  <si>
    <t>comercial@simac.com.co</t>
  </si>
  <si>
    <t xml:space="preserve">LICENCIAS MATERIAL DE LABORATORIO EQUIPOS PRODOCTO SIMAX TABLERO TRIBOMETRO </t>
  </si>
  <si>
    <t>SOFTWARE SHOP DE COLOMBIA S.A.S</t>
  </si>
  <si>
    <t>hector@software-shop.com</t>
  </si>
  <si>
    <t xml:space="preserve">LICENCIAS SOFWARE  RENOVACION MATERIAL DE LABORATORIO </t>
  </si>
  <si>
    <t>OROZCO RIOS NORMAN ALFREDO</t>
  </si>
  <si>
    <t>naor.69@gmail.com</t>
  </si>
  <si>
    <t>LOGISTICA</t>
  </si>
  <si>
    <t>EVENTOS SUPERNOVA S.A.S.</t>
  </si>
  <si>
    <t>distrijmm@distrijmm.com</t>
  </si>
  <si>
    <t>LOGISTICA EVENTOS</t>
  </si>
  <si>
    <t>ON PROJECT SAS</t>
  </si>
  <si>
    <t>gerencia@onproject.com.co</t>
  </si>
  <si>
    <t>OPERADORA DE ENTRETENIMIENTO SAS</t>
  </si>
  <si>
    <t>operamiento@operamiento.co</t>
  </si>
  <si>
    <t>FLOREZ CUARTAS ANDREA</t>
  </si>
  <si>
    <t>chizpumrecreacion@gmail.com</t>
  </si>
  <si>
    <t>OTALVARO GIL PAULA ANDREA</t>
  </si>
  <si>
    <t>paula2272@hotmail.com</t>
  </si>
  <si>
    <t>CONTACTO E S.A.S</t>
  </si>
  <si>
    <t>comercial@contactoe.com</t>
  </si>
  <si>
    <t>CALDAS</t>
  </si>
  <si>
    <t>EVENTOS &amp; LOGISTICA MEDELLIN S.A.S</t>
  </si>
  <si>
    <t>eventosylogisticamed@gmail.com</t>
  </si>
  <si>
    <t>CORPORACION CENTRO DE INTEGRACION</t>
  </si>
  <si>
    <t>laurence61@hotmail.com</t>
  </si>
  <si>
    <t>SAN PEDRO</t>
  </si>
  <si>
    <t>MARTINEZ VILLAMIL DANIEL ALBERTO</t>
  </si>
  <si>
    <t>damartinezvi@gmail.com</t>
  </si>
  <si>
    <t>MOJICA MARTINEZ LAURA</t>
  </si>
  <si>
    <t>lauramojicamartinez@gmail.com</t>
  </si>
  <si>
    <t>CORPORACION CASA TOMADA ENTERTAINMENT</t>
  </si>
  <si>
    <t>facturacion_casatomada@gmail.com</t>
  </si>
  <si>
    <t>GOLDEN EVENTOS Y LOGISTICA SAS</t>
  </si>
  <si>
    <t>info@goldentech-e.com</t>
  </si>
  <si>
    <t>VERGARA ARANGO MAURICIO ANTONI0</t>
  </si>
  <si>
    <t>mauro0574@hotmail.com</t>
  </si>
  <si>
    <t>MALETINIES IMPRESO ARTICULOS CON IMGEN DE ARTE MARROQUINERIA ARTE TIENDA MUA</t>
  </si>
  <si>
    <t>MÁSCAPACIDAD S.A.S</t>
  </si>
  <si>
    <t>contacto@mascapacidad.com</t>
  </si>
  <si>
    <t xml:space="preserve">MAMAS EDUCATIVAS DISEÑO Y GRAFRICACION </t>
  </si>
  <si>
    <t>TECNIFRIO SOLUCIONES S.A.S</t>
  </si>
  <si>
    <t>contabilidad_jaeq@hotmail.com</t>
  </si>
  <si>
    <t>MANTENIMIENTO DE EQUIPO</t>
  </si>
  <si>
    <t>AGUDELO GALEANO JULIO CESAR</t>
  </si>
  <si>
    <t>julioagudelo7@gmail.com</t>
  </si>
  <si>
    <t xml:space="preserve">MANTENIMIENTO DE MUEBLES Y ENSERES CERRAJERIA </t>
  </si>
  <si>
    <t>TECHNOLAB LABORATORIOS SAS</t>
  </si>
  <si>
    <t>info@technolaboratoriosas.com</t>
  </si>
  <si>
    <t>MANTENIMIENTO Y REPARACION ESPECIALIZADO DE MAQUINARIA Y EQUIPO</t>
  </si>
  <si>
    <t xml:space="preserve">CAÑAS AGUDELO CARLOS OCTAVIO </t>
  </si>
  <si>
    <t>musicar70@yahoo.com</t>
  </si>
  <si>
    <t xml:space="preserve">MANTENIMIENTO Y REPARACION PIANO Y AFINACION </t>
  </si>
  <si>
    <t>S.I. SEGURIDAD INDUSTRIAL S.A.</t>
  </si>
  <si>
    <t>siseguridad@une.net.co</t>
  </si>
  <si>
    <t xml:space="preserve">MASCARA RESPIRATORIA </t>
  </si>
  <si>
    <t>PEREZ RAMIREZ ELKIN DE JESUS</t>
  </si>
  <si>
    <t>eperez1974@hotmail.com</t>
  </si>
  <si>
    <t>SUME ENERGYC S.A.S</t>
  </si>
  <si>
    <t>gerencia@sume.com.co</t>
  </si>
  <si>
    <t>IMPORTADORES EXPORTADORES SOLMAQ S.A.S</t>
  </si>
  <si>
    <t>corozco@solmaq.com</t>
  </si>
  <si>
    <t>ALPHA EDITORIAL S.A</t>
  </si>
  <si>
    <t>jrodriguez@alfaomegacolombiana.com</t>
  </si>
  <si>
    <t>MATERIAL BIBLOTECA</t>
  </si>
  <si>
    <t>NOVAVENTA S.A.S</t>
  </si>
  <si>
    <t>mptorres@novaventa.com</t>
  </si>
  <si>
    <t xml:space="preserve">MATERIAL DE CAFETERIA </t>
  </si>
  <si>
    <t>EMPAQUES JUAN S.A.S.</t>
  </si>
  <si>
    <t>cartera@empaquesjuan.com</t>
  </si>
  <si>
    <t xml:space="preserve">MATERIAL DE EMPAQUE COSTAL DE FIBRA NATURAL </t>
  </si>
  <si>
    <t>MERCAFACULTADIL INDUSTRIAL S.A.S.</t>
  </si>
  <si>
    <t>ventas3@mercafacilindustrial.com</t>
  </si>
  <si>
    <t xml:space="preserve">MATERIAL DE FERRETERIA BOMBILLO </t>
  </si>
  <si>
    <t>CONSORCIO INTERNACIONAL DE</t>
  </si>
  <si>
    <t>atencionalcliente@coinsi.com</t>
  </si>
  <si>
    <t xml:space="preserve">MATERIAL DE FERRETERIA OBRA CIVIL Y ELECTRICA </t>
  </si>
  <si>
    <t>FERRETERIA DISTRIVALVULAS SAS</t>
  </si>
  <si>
    <t>distrivalvulas@distrivalvulas.com</t>
  </si>
  <si>
    <t xml:space="preserve">MATERIAL DE FERRETERIA Y CONSTRUCION </t>
  </si>
  <si>
    <t>FERRETERIA FERROVALVULAS S.A.S.</t>
  </si>
  <si>
    <t>wpalacio@ferrovalvulas.com</t>
  </si>
  <si>
    <t>MATERIAL DE FERRETERIA Y ELECTRICOS</t>
  </si>
  <si>
    <t>FERRETERIA UNICA S.A.S</t>
  </si>
  <si>
    <t>asesor3@funica.co</t>
  </si>
  <si>
    <t xml:space="preserve">MATERIAL DE FERRETERIA ZORRA VENTILADORES TODO RELACIONADO CON FERRETERIA </t>
  </si>
  <si>
    <t>EQUIMED LTDA</t>
  </si>
  <si>
    <t>yhidalgo@equimed.com.co</t>
  </si>
  <si>
    <t>MATERIAL DE LABORARIO MATERIAL LABORATORIO</t>
  </si>
  <si>
    <t>LABORATORIOS  OSSALUD  S.A.</t>
  </si>
  <si>
    <t>facturacion@ossalud.com</t>
  </si>
  <si>
    <t xml:space="preserve">MATERIAL DE LABORAROTIO INSUMOS </t>
  </si>
  <si>
    <t>LABTRONICS S.A.S</t>
  </si>
  <si>
    <t>pedidos@labtronics.net</t>
  </si>
  <si>
    <t>MATERIAL DE LABORAROTIO MEDECAMENTOS ALQUILER EQUIPOS REPUESTOS EQUIPOS</t>
  </si>
  <si>
    <t>ARC ANALISIS S. A. S.</t>
  </si>
  <si>
    <t>yesika@arcanalisis.com</t>
  </si>
  <si>
    <t xml:space="preserve">MATERIAL DE LABORAROTORIO REACTIVOS EQUIPOS </t>
  </si>
  <si>
    <t>G &amp; G SUCESORES S.A.S.</t>
  </si>
  <si>
    <t>facturacion@gygsucesores.com</t>
  </si>
  <si>
    <t>MATERIAL DE LABORAROTORIOS INSUMOS DE LABORATORIO</t>
  </si>
  <si>
    <t>BIOHAUS S.A.S.</t>
  </si>
  <si>
    <t>info@biohaus.co</t>
  </si>
  <si>
    <t>MATERIAL DE LABORATORIO</t>
  </si>
  <si>
    <t>US BIOSOLUTIONS COLOMBIA S.A.S</t>
  </si>
  <si>
    <t>comercial@usbiocolombia.com</t>
  </si>
  <si>
    <t>ARTILAB S.A.</t>
  </si>
  <si>
    <t>artilab@artilab.com.co</t>
  </si>
  <si>
    <t>MERQUIMIA COLOMBIA SA</t>
  </si>
  <si>
    <t>g.antioquia@merquimiacolombia.com</t>
  </si>
  <si>
    <t>HUMMALAB S.A.S</t>
  </si>
  <si>
    <t>hummalab33@hotmail.com</t>
  </si>
  <si>
    <t>DISTRIMEDICAL  S.A.S.</t>
  </si>
  <si>
    <t>hector.idarraga@distrimedical.com.co</t>
  </si>
  <si>
    <t>ARROW MEDICAL SAS</t>
  </si>
  <si>
    <t>armoc@armocsa.com</t>
  </si>
  <si>
    <t>ALLSCIENCE COLOMBIA S.A.S.</t>
  </si>
  <si>
    <t>sandra@e-allscience.com</t>
  </si>
  <si>
    <t>GIRON</t>
  </si>
  <si>
    <t>REDES Y SERVICIOS ESPECIALES S.A.S</t>
  </si>
  <si>
    <t>gases.especiales@hotmail.com</t>
  </si>
  <si>
    <t>COMERCIALIZADORA INSULAB S.A.S</t>
  </si>
  <si>
    <t>comercializadorainsulab@gmail.com</t>
  </si>
  <si>
    <t>SCIENCE &amp; TECHNOLOGY FOR YOUR HEALTH</t>
  </si>
  <si>
    <t>interfasecolombia@gmail.com</t>
  </si>
  <si>
    <t>FAGRON COLOMBIA SAS</t>
  </si>
  <si>
    <t>erika.lopez@fagron.com.co</t>
  </si>
  <si>
    <t>MERQUIMICA S.A.S.</t>
  </si>
  <si>
    <t>vanessasoto@merquimica.com</t>
  </si>
  <si>
    <t>PROBETAS Y PIPETAS LTDA</t>
  </si>
  <si>
    <t>ventas2@probetasypipetas.com</t>
  </si>
  <si>
    <t xml:space="preserve">MATERIAL DE LABORATORIO </t>
  </si>
  <si>
    <t>PROTOKIMICA S.A.S.</t>
  </si>
  <si>
    <t>ventas05@protokimica.com</t>
  </si>
  <si>
    <t>SUMINISTROS GLAS S.A</t>
  </si>
  <si>
    <t>ventas2@sumiglas.com</t>
  </si>
  <si>
    <t>FUNZA</t>
  </si>
  <si>
    <t>BIOCIENTIFICA LTDA</t>
  </si>
  <si>
    <t>biocient@outlook.com</t>
  </si>
  <si>
    <t>EXPERTQUIM S.A.S</t>
  </si>
  <si>
    <t>comercial.expertquim@gmail.com</t>
  </si>
  <si>
    <t>D&amp;Y DISTRIBUCIONES</t>
  </si>
  <si>
    <t>ydurango@dismolsas.com</t>
  </si>
  <si>
    <t>RIONEGRO</t>
  </si>
  <si>
    <t>METALINDUSTRIAL DE SERVICIOS S.A.S.</t>
  </si>
  <si>
    <t>meinsersas@gmail.com</t>
  </si>
  <si>
    <t>LANZETTA RENGIFO Y CIA S A S</t>
  </si>
  <si>
    <t>mvrengifo@lanzettarengifo.com.co</t>
  </si>
  <si>
    <t>MATERIAL DE LABORATORIO  MEDICAMENTOS EQUIPOS MEDICOS MANTENIMIENTO-SERVICIO TECNICO ESPECIALIDO</t>
  </si>
  <si>
    <t>BELLO-MEDELLIN-ENVIGADO</t>
  </si>
  <si>
    <t>SCIENTIFIC PRODUCTS LTDA</t>
  </si>
  <si>
    <t>ventas4@spltda.com</t>
  </si>
  <si>
    <t>MATERIAL DE LABORATORIO ANALISIS DE PRUEBAS EQUIPOS</t>
  </si>
  <si>
    <t>INGENIERIA HOSPITALARIA S.A.S</t>
  </si>
  <si>
    <t>angie.nieto@inghospitalaria.com</t>
  </si>
  <si>
    <t xml:space="preserve">MATERIAL DE LABORATORIO CAMILLAS DESFIBRALADOR CUELLO INMOVILIZADOR </t>
  </si>
  <si>
    <t>GENTECH S.A.S.</t>
  </si>
  <si>
    <t>margarita.jauregui@gentechbio.com</t>
  </si>
  <si>
    <t xml:space="preserve">MATERIAL DE LABORATORIO CONGLADOR VETICAL </t>
  </si>
  <si>
    <t>METROOMAT NDT S.A.S.</t>
  </si>
  <si>
    <t>xiomara.rodriguez@metroomat.com</t>
  </si>
  <si>
    <t>MATERIAL DE LABORATORIO DISCO DURO INSUMOS</t>
  </si>
  <si>
    <t>BELEÑO OSSA LUIS FERNANDO</t>
  </si>
  <si>
    <t>ventasumilab@gmail.com</t>
  </si>
  <si>
    <t>MATERIAL DE LABORATORIO DISPENSADOR DE AGUA HORNO MICROONFAS EQUIPO MEDICOASEO</t>
  </si>
  <si>
    <t>LA CEJA</t>
  </si>
  <si>
    <t>R.P. DENTAL S.A.</t>
  </si>
  <si>
    <t>rpdentalsa@une.co</t>
  </si>
  <si>
    <t>MATERIAL DE LABORATORIO ELEMENTOS ODONTOLOGICOS</t>
  </si>
  <si>
    <t xml:space="preserve">YARUMAL </t>
  </si>
  <si>
    <t>SENSORICA E INGENIERIA SAS</t>
  </si>
  <si>
    <t>contabilidad@sensoricaeingenieria.com</t>
  </si>
  <si>
    <t xml:space="preserve">MATERIAL DE LABORATORIO EQUIPO MEDICO </t>
  </si>
  <si>
    <t>BLAMIS DOTACIONES LABORATORIO S.A.S</t>
  </si>
  <si>
    <t>ventasmedellin@blamis.com.co</t>
  </si>
  <si>
    <t>QUIMLAB SAS</t>
  </si>
  <si>
    <t>alvaror.quimlab@gmail.com</t>
  </si>
  <si>
    <t>INSTRUMENTACION Y SOLUCIONES PARA LABORATORIO S A S</t>
  </si>
  <si>
    <t>info@insolab.com.co</t>
  </si>
  <si>
    <t>CARTAGENA</t>
  </si>
  <si>
    <t>LABORATORIOS PETROLEROS Y BIOLOGICOS DE</t>
  </si>
  <si>
    <t>biopetrolabsltda@gmail.com</t>
  </si>
  <si>
    <t xml:space="preserve">MATERIAL DE LABORATORIO EQUIPO MEDICO CIENTIFICO </t>
  </si>
  <si>
    <t>HANNA INSTRUMENTS S.A.S.</t>
  </si>
  <si>
    <t>ventas@hannacolombia.com</t>
  </si>
  <si>
    <t>MATERIAL DE LABORATORIO EQUIPO MEDICO INSUMOS</t>
  </si>
  <si>
    <t>KAIKA S.A.S.</t>
  </si>
  <si>
    <t>medellin@kaika.com.co</t>
  </si>
  <si>
    <t xml:space="preserve">MATERIAL DE LABORATORIO EQUIPO MEDICO MICROSCOPIO SERVICIO MANTENIMIENTO </t>
  </si>
  <si>
    <t>LAB INSTRUMENTS S.A.S.</t>
  </si>
  <si>
    <t>labinst@labinstcol.com</t>
  </si>
  <si>
    <t>MATERIAL DE LABORATORIO EQUIPO MEDICO REPUESTOS SERVICIO MANTENIMIENTO ISNTALA</t>
  </si>
  <si>
    <t>TECNOMEDICA MD SAS</t>
  </si>
  <si>
    <t>cotizar@tecnomedica.com.co</t>
  </si>
  <si>
    <t>MATERIAL DE LABORATORIO EQUIPOS</t>
  </si>
  <si>
    <t>MACROSEARCH LTDA</t>
  </si>
  <si>
    <t>macrosearch.medellin@yahoo.com</t>
  </si>
  <si>
    <t>MATERIAL DE LABORATORIO EQUIPOS DE LABORATORIO REPUESTOS SERVICIO MANTENIMIENTO</t>
  </si>
  <si>
    <t>ARICEL S.A.S</t>
  </si>
  <si>
    <t>aricel@aricel.com</t>
  </si>
  <si>
    <t>MATERIAL DE LABORATORIO EQUIPOS INSUMOS DE LABORATORIO</t>
  </si>
  <si>
    <t>TECNIVILAB SAS</t>
  </si>
  <si>
    <t>tecnivilab.ee@hotmail.com</t>
  </si>
  <si>
    <t>BECKMAN COULTER COLOMBIA S.A.S</t>
  </si>
  <si>
    <t>bccmedellin@beckman.com</t>
  </si>
  <si>
    <t xml:space="preserve">MATERIAL DE LABORATORIO EQUIPOS LABORATORIO INSUMOS REPUESTOS </t>
  </si>
  <si>
    <t>PURIFICACION Y ANALISIS DE FLUIDOS S.A.S</t>
  </si>
  <si>
    <t>contabilidad@paf.com.co</t>
  </si>
  <si>
    <t xml:space="preserve">MATERIAL DE LABORATORIO-EQUIPOS-MANTENIMIENTO-REPUESTOS-ACCESORIOS-BOLSAS ESTERILES-CALIBRACION DE EQUIPOS </t>
  </si>
  <si>
    <t>MEDELLIN-ENVIGADO-BOGOTA</t>
  </si>
  <si>
    <t>PREMAC S.A.S</t>
  </si>
  <si>
    <t>vcastaneda@premac.co</t>
  </si>
  <si>
    <t xml:space="preserve">MATERIAL DE LABORATORIO EQUIPOS MEDICOS </t>
  </si>
  <si>
    <t>BIOLOGIKA PROYECTOS S.A.S.</t>
  </si>
  <si>
    <t>info.biologika@gmail.com</t>
  </si>
  <si>
    <t xml:space="preserve">MATERIAL DE LABORATORIO EQUIPOS MEDICOS INSUMOS LABORATORIO </t>
  </si>
  <si>
    <t>QUIMICA  M.G. S.A.S</t>
  </si>
  <si>
    <t>ycorzo@quimicamg.com</t>
  </si>
  <si>
    <t>SOLUCIONES MECANICAS S.A.S.</t>
  </si>
  <si>
    <t>solumec@une.net.co</t>
  </si>
  <si>
    <t xml:space="preserve">MATERIAL DE LABORATORIO EQUIPOS SERVICIO ESPECIALISADO </t>
  </si>
  <si>
    <t>GASES INDUSTRIALES DE COLOMBIA S.A</t>
  </si>
  <si>
    <t>telepedidos@cryogas.com.co</t>
  </si>
  <si>
    <t>MATERIAL DE LABORATORIO GASES NITROGENO METANO HIDROGENO</t>
  </si>
  <si>
    <t>INSTRUMECOL S.A.S.</t>
  </si>
  <si>
    <t>instrumecol@gmail.com</t>
  </si>
  <si>
    <t xml:space="preserve">MATERIAL DE LABORATORIO INSUMOS </t>
  </si>
  <si>
    <t>IMPORTECNICAL S.A.S</t>
  </si>
  <si>
    <t>administracion@importecnical.com</t>
  </si>
  <si>
    <t>MATERIAL DE LABORATORIO INSUMOS - SERVICIO TECNICO ESPECIALIDO</t>
  </si>
  <si>
    <t>IVANAGRO S.A</t>
  </si>
  <si>
    <t>margarita.sierra@ivanagro.com</t>
  </si>
  <si>
    <t xml:space="preserve">MATERIAL DE LABORATORIO INSUMOS AGROPECUARIOS </t>
  </si>
  <si>
    <t>BIOSYSTEMS S.A.S</t>
  </si>
  <si>
    <t>ventas@biosystemsantioquia.com.co</t>
  </si>
  <si>
    <t xml:space="preserve">MATERIAL DE LABORATORIO INSUMOS DE  LABORATORIO REPUESTOS </t>
  </si>
  <si>
    <t>BIOINSTRUMENTAL S.A.S.</t>
  </si>
  <si>
    <t>bioins@bioinstrumental.com</t>
  </si>
  <si>
    <t xml:space="preserve">MATERIAL DE LABORATORIO INSUMOS DE LABORATORIO </t>
  </si>
  <si>
    <t>SUMINISTROS CLINICOS ISLA S.A.S</t>
  </si>
  <si>
    <t>asesor05islamed@gmail.com</t>
  </si>
  <si>
    <t>BIOSCIENCES S.A.S</t>
  </si>
  <si>
    <t>comercial@biosciences.com.co</t>
  </si>
  <si>
    <t>ELEMENTOS QUIMICOS LTDA</t>
  </si>
  <si>
    <t>ventas4@elementosquimicos.com.co</t>
  </si>
  <si>
    <t>GENETICA Y MEJORAMIENTO CONTINUO S.A.S.</t>
  </si>
  <si>
    <t>geneticaymejoramiento@gmail.com</t>
  </si>
  <si>
    <t>SURGENOMA SAS</t>
  </si>
  <si>
    <t>info@surgenoma.com</t>
  </si>
  <si>
    <t xml:space="preserve">MATERIAL DE LABORATORIO INSUMOS EQUIPOS </t>
  </si>
  <si>
    <t>MDM CIENTIFICA S.A.S</t>
  </si>
  <si>
    <t>ginam.zapata@gmail.com</t>
  </si>
  <si>
    <t xml:space="preserve">MATERIAL DE LABORATORIO INSUMOS LABORATORIO </t>
  </si>
  <si>
    <t>SUMINISTROS DE LABORATORIO</t>
  </si>
  <si>
    <t>asistentecomercial@kasalab.com</t>
  </si>
  <si>
    <t>POWER MEDICAL S.A.S.</t>
  </si>
  <si>
    <t>powermedical1@gmail.com</t>
  </si>
  <si>
    <t>MATERIAL DE LABORATORIO INSUMOS ODONTOLOGICOS</t>
  </si>
  <si>
    <t>BELL CHEM INTERNACIONAL S.A</t>
  </si>
  <si>
    <t>bellchem@bellchem.com.co</t>
  </si>
  <si>
    <t xml:space="preserve">MATERIAL DE LABORATORIO INSUMOS REACTIVOS </t>
  </si>
  <si>
    <t>CAHOZ INVERSIONES S.A.S</t>
  </si>
  <si>
    <t>datehortua@nvp.com.co</t>
  </si>
  <si>
    <t xml:space="preserve">MATERIAL DE LABORATORIO INSUMOS REPUESTOS EQUIPOS DE LABORATORIO </t>
  </si>
  <si>
    <t>MEDIMALCO S.A.S</t>
  </si>
  <si>
    <t>monica.vargas@medimalco.com.co</t>
  </si>
  <si>
    <t>MATERIAL DE LABORATORIO ISUMOS DE LABORATORIA</t>
  </si>
  <si>
    <t>KOSMEIN LTDA</t>
  </si>
  <si>
    <t>kosmein@une.net.co</t>
  </si>
  <si>
    <t xml:space="preserve">MATERIAL DE LABORATORIO JABON LIQUIDO </t>
  </si>
  <si>
    <t>LOPEZ EUSSE DANIEL ANDRES</t>
  </si>
  <si>
    <t>daniel.lopezeusse@gmail.com</t>
  </si>
  <si>
    <t>MATERIAL DE LABORATORIO MANTENIMIENTO CALIBRACION EQUIPOS INTALACION RED DE AIRE</t>
  </si>
  <si>
    <t>MEDELLIN-BOGOTA-LA ESTRELLA</t>
  </si>
  <si>
    <t>INNOVACION TECNOLOGICA S.A.S</t>
  </si>
  <si>
    <t>jenniferc@innovatek.com.co   gustavog@innovatek.com.co</t>
  </si>
  <si>
    <t>MATERIAL DE LABORATORIO MANTENIMIENTO DE EQUIPOS EQUIPOS DE LABORATORIO</t>
  </si>
  <si>
    <t>MEDELLIN-YUMBO-BOGOTA</t>
  </si>
  <si>
    <t>BPL MEDICAL SAS</t>
  </si>
  <si>
    <t>ventas@bplmedical.com</t>
  </si>
  <si>
    <t>A M ASESORIA Y MANTENIMIENTO LTDA</t>
  </si>
  <si>
    <t>anamilena.valderrama@amltda.com</t>
  </si>
  <si>
    <t xml:space="preserve">MATERIAL DE LABORATORIO MANTENIMIENTO EQUIPOS </t>
  </si>
  <si>
    <t>R T L REPRESENTACIONES TECNICAS S.A.S</t>
  </si>
  <si>
    <t>rtladmin@rtlbio.com</t>
  </si>
  <si>
    <t>MATERIAL DE LABORATORIO MANTENIMIENTO EQUIPOS LABORATORIOS</t>
  </si>
  <si>
    <t>AGUATEC  S.A.S</t>
  </si>
  <si>
    <t>asistente@aguatec.com.co</t>
  </si>
  <si>
    <t xml:space="preserve">MATERIAL DE LABORATORIO MANTENIMIENTO INSUMOS EQUIPOS MEDICOS </t>
  </si>
  <si>
    <t>SANTA MARTA</t>
  </si>
  <si>
    <t>DISTRIBUIDORA BIOCIENTIFICA S.A.S</t>
  </si>
  <si>
    <t>dbiocientifica@gmail.com</t>
  </si>
  <si>
    <t xml:space="preserve">MATERIAL DE LABORATORIO MEDICAMENTOS </t>
  </si>
  <si>
    <t>MR Y CIA S.A.S</t>
  </si>
  <si>
    <t>mrycia@mryciasas.com</t>
  </si>
  <si>
    <t xml:space="preserve">MATERIAL DE LABORATORIO medICAMENTOS </t>
  </si>
  <si>
    <t>AVANTIKA COLOMBIA S.A.S</t>
  </si>
  <si>
    <t>medellin3@avantika.com.co</t>
  </si>
  <si>
    <t>METRO QUIRURGICOS S.A.S.</t>
  </si>
  <si>
    <t>metroquirurgicos@une.net.co</t>
  </si>
  <si>
    <t xml:space="preserve">MATERIAL DE LABORATORIO MedICAMENTOS </t>
  </si>
  <si>
    <t>MONTOYA MUÑOZ JOSE BERTULFO</t>
  </si>
  <si>
    <t>sumisalud1@gmail.com</t>
  </si>
  <si>
    <t>MATERIAL DE LABORATORIO MEDICAMENTOS  FARMACIA</t>
  </si>
  <si>
    <t>PRODUCTOS ROCHE S.A.</t>
  </si>
  <si>
    <t>juan.giraldo@roche.com</t>
  </si>
  <si>
    <t xml:space="preserve">MATERIAL DE LABORATORIO MEDICAMENTOS EQUIPOS MEDICOS </t>
  </si>
  <si>
    <t>OCHOA ZULETA HERNAN ALBERTO</t>
  </si>
  <si>
    <t>hernan8a@gmail.com</t>
  </si>
  <si>
    <t>MATERIAL DE LABORATORIO MEDICAMENTOS INSUMOS HOSPITALARIOS FARMACIA</t>
  </si>
  <si>
    <t>FILTRACION Y ANALISIS S.A.S.</t>
  </si>
  <si>
    <t>csanchez@filtracionyanalisis.com</t>
  </si>
  <si>
    <t>MATERIAL DE LABORATORIO MEDICAMENTOS REACTIVOS EQUIPOS</t>
  </si>
  <si>
    <t>ESPECIALIDADES DIAGNOSTICAS IHR LTDA.</t>
  </si>
  <si>
    <t>carlos.herrera@ihrdiagnostica.com</t>
  </si>
  <si>
    <t xml:space="preserve">MATERIAL DE LABORATORIO MEDICAMENTOS REACTIVOS INSUMOS DE LABORATORIO </t>
  </si>
  <si>
    <t>AQUALAB S.A.S</t>
  </si>
  <si>
    <t>comercial@aqualabsas.com.co</t>
  </si>
  <si>
    <t>MATERIAL DE LABORATORIO MEDICAMENTOS REACTIVOS MANTENIMIENTO EQUIPO</t>
  </si>
  <si>
    <t xml:space="preserve"> CESAR TABARES L &amp; CIA S.</t>
  </si>
  <si>
    <t>info@ctlcompany.com</t>
  </si>
  <si>
    <t>MATERIAL DE LABORATORIO MENTENIMIENTO MEDICAMENTOS DISPENSADOR EQUIPOS MEDICO</t>
  </si>
  <si>
    <t>GENETICA SELECTA S.A</t>
  </si>
  <si>
    <t>lquiceno@geneticaselecta.com.co</t>
  </si>
  <si>
    <t xml:space="preserve">MATERIAL DE LABORATORIO NITROGENO </t>
  </si>
  <si>
    <t>HERRERA CANO CARLOS MARIO</t>
  </si>
  <si>
    <t>genex@une.net.co</t>
  </si>
  <si>
    <t>MATERIAL DE LABORATORIO NITROGENO LIQUIDO REACTIVOS</t>
  </si>
  <si>
    <t>IMPLATEC  S.A.S</t>
  </si>
  <si>
    <t>cartera@implatec.com</t>
  </si>
  <si>
    <t xml:space="preserve">MATERIAL DE LABORATORIO ODONTOLOGIA </t>
  </si>
  <si>
    <t>R BIOPHARM COLOMBIA SAS</t>
  </si>
  <si>
    <t>rbiopharmcolombia@gmail.com</t>
  </si>
  <si>
    <t xml:space="preserve">MATERIAL DE LABORATORIO PRUEBAS KIT </t>
  </si>
  <si>
    <t>ANNAR DIAGNOSTICA IMPORT S.A.S</t>
  </si>
  <si>
    <t>cartera3@annardx.com</t>
  </si>
  <si>
    <t xml:space="preserve">MATERIAL DE LABORATORIO REACTIVO MANTENIMIENTO </t>
  </si>
  <si>
    <t>CHARRY ROJAS GUILLERMO</t>
  </si>
  <si>
    <t>gcharryr@gmail.com</t>
  </si>
  <si>
    <t>MATERIAL DE LABORATORIO REACTIVOS</t>
  </si>
  <si>
    <t>QUIMIOLAB S.A.S</t>
  </si>
  <si>
    <t>info@quimiolab.com</t>
  </si>
  <si>
    <t>LABCARE  DE COLOMBIA LIMITADA</t>
  </si>
  <si>
    <t>of.medellin@labcarecolombia.com</t>
  </si>
  <si>
    <t xml:space="preserve">MATERIAL DE LABORATORIO REACTIVOS </t>
  </si>
  <si>
    <t>QUIMICOS Y REACTIVOS SAS</t>
  </si>
  <si>
    <t>quimicos@quimirel.com.co</t>
  </si>
  <si>
    <t xml:space="preserve">CUCUTA </t>
  </si>
  <si>
    <t>SIEMENS HEALTHCARE S.A.S</t>
  </si>
  <si>
    <t>rosa_e.alvarado@siemens-healthineers.com</t>
  </si>
  <si>
    <t>GENPRODUCTS COMPANY S.A.S.</t>
  </si>
  <si>
    <t>dvargas@genproductscompany.com</t>
  </si>
  <si>
    <t>MATERIAL DE LABORATORIO REACTIVOS INSUMOS LABORATORIO</t>
  </si>
  <si>
    <t>EXOGENA LIMITADA</t>
  </si>
  <si>
    <t>exogena@exogena.com</t>
  </si>
  <si>
    <t xml:space="preserve">MATERIAL DE LABORATORIO REPUESTOS SERVICIO TECNICO REACTIVOS </t>
  </si>
  <si>
    <t>USMA BARCO ALBERT ALEXANDER</t>
  </si>
  <si>
    <t>albertusma@gmail.com</t>
  </si>
  <si>
    <t xml:space="preserve">MATERIAL DE LABORATORIO SERVICIO DE MANTENIMIENTO </t>
  </si>
  <si>
    <t>CCV DE COLOMBIA S A S</t>
  </si>
  <si>
    <t>info@ccvgrupo.com</t>
  </si>
  <si>
    <t>MATERIAL DE LABORATORIO SERVICIO MANTENIMIENTO</t>
  </si>
  <si>
    <t>BICOMRED S.A.S</t>
  </si>
  <si>
    <t>bicomred@gmail.com</t>
  </si>
  <si>
    <t>MATERIAL DE LABORATORIO SERVICIO MANTENIMIENTO-SERVICIO TECNICO ESPECIALIDO</t>
  </si>
  <si>
    <t>JMENDOZA EQUIPOS SAS</t>
  </si>
  <si>
    <t>gerencia@jmequipos.com</t>
  </si>
  <si>
    <t xml:space="preserve">MATERIAL DE LABORATORIO SERVICIO MANTENIMIENTO </t>
  </si>
  <si>
    <t>EL BAGRE</t>
  </si>
  <si>
    <t>RAMGUZ S A</t>
  </si>
  <si>
    <t>ipatarroyo@ramguz.com.co</t>
  </si>
  <si>
    <t xml:space="preserve">MATERIAL DE LABORATORIO SERVICIO MANTENIMIENTO ASESORIO PARA EQUIPOS </t>
  </si>
  <si>
    <t>BIOSERVICS S.A.S</t>
  </si>
  <si>
    <t>bioservics@gmail.com</t>
  </si>
  <si>
    <t xml:space="preserve">MATERIAL DE LABORATORIO SUERO ANTIOFIDICO </t>
  </si>
  <si>
    <t>INVERSIONES MACHIRA SAS</t>
  </si>
  <si>
    <t>machiracomercial@gmail.com</t>
  </si>
  <si>
    <t xml:space="preserve">MATERIAL DE LABORATORIO VIDRIERIA </t>
  </si>
  <si>
    <t>INDUSTRIAS CENTRICOL LTDA.</t>
  </si>
  <si>
    <t>centricol@une.net.co</t>
  </si>
  <si>
    <t>MATERIAL DE LABORATORIO Y MANTENIMENTO EQUIPO LABORATORIO</t>
  </si>
  <si>
    <t>AS ANALYTICAL  LTDA</t>
  </si>
  <si>
    <t>servicioalcliente@asanalytical.com</t>
  </si>
  <si>
    <t xml:space="preserve">MATERIAL DE LABORATORIO, EQUIPOS MEDICOS </t>
  </si>
  <si>
    <t>POLCO S.A.S</t>
  </si>
  <si>
    <t>polco@polco.com.co</t>
  </si>
  <si>
    <t>MATERIAL DE LABORATORIO,MANTENIMIENTO EQUIPOS</t>
  </si>
  <si>
    <t>ROCHEM BIOCARE COLOMBIA S.A.S</t>
  </si>
  <si>
    <t>aechavarria@rochembiocare.com</t>
  </si>
  <si>
    <t>MATERIAL DE LABORATORIO,MEDICAMENTOS SERVICIO DE MANTENIMIENTO EQIPO</t>
  </si>
  <si>
    <t>AREIZA QUIROZ BEATRIZ JANNETH</t>
  </si>
  <si>
    <t>jannethaq2016@gmail.com</t>
  </si>
  <si>
    <t>MATERIAL DE LABOROTORIO SUMINISTROS DE VIVERES ASEO ALIMENTOS PICADORA CARNE</t>
  </si>
  <si>
    <t>MERCK  S.A.</t>
  </si>
  <si>
    <t>humberto.montoya@merckgroup.com</t>
  </si>
  <si>
    <t>MATERIAL DE LABOTORIO MEDICAMENTOS Y EQUIPOS MEDICOS</t>
  </si>
  <si>
    <t>Z IMPLANT &amp; CIA SAS</t>
  </si>
  <si>
    <t>cartera@zimplant.com</t>
  </si>
  <si>
    <t>MATERIAL DE ODONTOLOGIA</t>
  </si>
  <si>
    <t>EL CARMEN DE CHUCURI</t>
  </si>
  <si>
    <t>DENTALES TAURO S.A.S</t>
  </si>
  <si>
    <t>ventas2dentauro@gmail.com</t>
  </si>
  <si>
    <t>ALDENTAL S.A.</t>
  </si>
  <si>
    <t>dental-cartera@une.net.co</t>
  </si>
  <si>
    <t xml:space="preserve">MATERIAL DE ODONTOLOGIA CHALECO PLOMO </t>
  </si>
  <si>
    <t>ULTRADENTAL S.A.S.</t>
  </si>
  <si>
    <t>cartera@ultradental.com.co</t>
  </si>
  <si>
    <t>MATERIAL DE ODONTOLOGIA INSUMOS DE LABORATORIO</t>
  </si>
  <si>
    <t>PAPELERIA Y SERVICIOS S.A.S</t>
  </si>
  <si>
    <t>normanv@papyser.com</t>
  </si>
  <si>
    <t>MATERIAL DE OFICINA ASEO CAFÉTERIA</t>
  </si>
  <si>
    <t>PAPELERIA EL CID S.A.S.</t>
  </si>
  <si>
    <t>ventas9@papelcid.com</t>
  </si>
  <si>
    <t>MATERIAL DE OFICINA DE TODO ASEO  CAFETERIA BOLSAS</t>
  </si>
  <si>
    <t>VALLEJO ESTRADA JORGE LEON</t>
  </si>
  <si>
    <t>vallejorendon@gmail.com</t>
  </si>
  <si>
    <t xml:space="preserve">MATERIAL DE OFICINA TABLERO EN VIDRIO EN LAMINA </t>
  </si>
  <si>
    <t>DEPORTES Y AMBIENTES SAS</t>
  </si>
  <si>
    <t>deportesyambiente@gmail.com</t>
  </si>
  <si>
    <t xml:space="preserve">MATERIAL DEPORTIVO IMPLEMENTOS MESA DE TENIS </t>
  </si>
  <si>
    <t>ARTEIKO'S S.A.S</t>
  </si>
  <si>
    <t>comercial@arteikos.com</t>
  </si>
  <si>
    <t>MATERIAL DEPORTIVO UNIFORMES</t>
  </si>
  <si>
    <t>BARBOSA</t>
  </si>
  <si>
    <t>VELEZ ESTRADA FRAN GUILLERMO</t>
  </si>
  <si>
    <t>lacimaserviciosintegrales@yahoo.com.co</t>
  </si>
  <si>
    <t>MATERIAL DIDACTICO APOYO LOGISTICO INSUMOS ARTISTICOS PINTURAS AEROSOL</t>
  </si>
  <si>
    <t>ELECTRONICA AVS S.A.S</t>
  </si>
  <si>
    <t>contacto@electronicaavs.com</t>
  </si>
  <si>
    <t>MATERIAL ELECTRONICO MEGAFONOS MICROFONOS IMPRESORAS TABLES TODO TECNOLOGIA</t>
  </si>
  <si>
    <t>2M FERRETERIA SAS</t>
  </si>
  <si>
    <t>2mferreteriasas@gmail.com</t>
  </si>
  <si>
    <t>MATERIAL FERRETERIA Y MATERIAL DE OFICINA</t>
  </si>
  <si>
    <t>LAB BRANDS S.A.S</t>
  </si>
  <si>
    <t>jazmin.ortiz@labbrands.com</t>
  </si>
  <si>
    <t xml:space="preserve">MATERIAL LABOROTIRIO EQUIPO LABORATORIO SERVICIO DE MANTENIMIENTO </t>
  </si>
  <si>
    <t>BIOCELL SCIENCE S.A.S</t>
  </si>
  <si>
    <t>gerencia@biocellsci.com</t>
  </si>
  <si>
    <t xml:space="preserve">MATERIAL LABOROTIRIO INSUMOS LABORATORIO </t>
  </si>
  <si>
    <t>JARDIN</t>
  </si>
  <si>
    <t>MCD PHARMA S.A.S</t>
  </si>
  <si>
    <t>mcdpharma@gmail.com</t>
  </si>
  <si>
    <t xml:space="preserve">MATERIAL LABOROTIRIO MEDICAMENTOS </t>
  </si>
  <si>
    <t>SAG SERVICIOS DE INGENIERIA SAS</t>
  </si>
  <si>
    <t>jcaldas@sagingenieria.com</t>
  </si>
  <si>
    <t>MATERIAL LABOROTIRIO SERVICIO MANTENIMIENTO-SERVICIO TECNICO ESPECIALIDO</t>
  </si>
  <si>
    <t>MEDELLIN-LA ESTRELLA</t>
  </si>
  <si>
    <t>MORENO PEREZ ISABEL CRISTINA</t>
  </si>
  <si>
    <t>labortolab@hotmail.com</t>
  </si>
  <si>
    <t>MATERIAL ODONTOLOGICO</t>
  </si>
  <si>
    <t>ODONTOLOGIA DIDACTICA LTDA</t>
  </si>
  <si>
    <t>odontologiadidactica@yahoo.es</t>
  </si>
  <si>
    <t>HOSPIMEDICS S.A</t>
  </si>
  <si>
    <t>cartera@hospimedics.com</t>
  </si>
  <si>
    <t>VALLEDUPAR</t>
  </si>
  <si>
    <t>B.H SALUD S.A.</t>
  </si>
  <si>
    <t>gerencia@bhsalud.com</t>
  </si>
  <si>
    <t>DENTALES ANTIOQUIA S.A.S</t>
  </si>
  <si>
    <t>ventas13@dentalesantioquia.com.co</t>
  </si>
  <si>
    <t>SAN LUIS</t>
  </si>
  <si>
    <t>MEGADENTALES S.A.S</t>
  </si>
  <si>
    <t>logistica@megadentales.com</t>
  </si>
  <si>
    <t>CAREPA</t>
  </si>
  <si>
    <t>VARGAS SILVIO</t>
  </si>
  <si>
    <t>dentalcenterlab@gmail.com</t>
  </si>
  <si>
    <t xml:space="preserve">MATERIAL ODONTOLOGICO </t>
  </si>
  <si>
    <t>SOPETRAN</t>
  </si>
  <si>
    <t>UNIPLES S.A</t>
  </si>
  <si>
    <t>diego.martinez@uniples.com</t>
  </si>
  <si>
    <t>MATERIAL OFICINA,DISCO EXTERNO , TONER CARTUCHO INSUMOS OFICINA</t>
  </si>
  <si>
    <t>PUERO BERRIO</t>
  </si>
  <si>
    <t>GAMA DIGITAL S. A. S.</t>
  </si>
  <si>
    <t>jcvalencia@gama-digital.com</t>
  </si>
  <si>
    <t>MATERIAL PUBLICITARIO</t>
  </si>
  <si>
    <t>MANOHAY COLOMBIA S.A.S</t>
  </si>
  <si>
    <t>customerservice.co@straumann.com</t>
  </si>
  <si>
    <t xml:space="preserve">MATERIALES DE IMPLANTOLOGÍA DENTAL MATERIAL ODONTOLOGICO </t>
  </si>
  <si>
    <t>ECOVIT S.A.S.</t>
  </si>
  <si>
    <t>gerencia@ecovit.com.co</t>
  </si>
  <si>
    <t>MATERIALES PARA REDES HIDROSANITARIAS</t>
  </si>
  <si>
    <t>SEGOVIA</t>
  </si>
  <si>
    <t>CARDONA IDARRAGA JOHN JAIRO</t>
  </si>
  <si>
    <t>multiprocesos@hotmail.com</t>
  </si>
  <si>
    <t>MEDALLAS TROFEOS PLACAS CONMEMORATIVAS ACRILICO</t>
  </si>
  <si>
    <t>NARIÑO</t>
  </si>
  <si>
    <t>NUTRICION EXPERTA DE COLOMBIA LIMITADA</t>
  </si>
  <si>
    <t>nutrexcol.info@nutrexcol.com</t>
  </si>
  <si>
    <t xml:space="preserve">MEDICAMENTOS AGROPECUARIOS </t>
  </si>
  <si>
    <t>REPRESENTACIONES Y DISTRIBUCIONES HOSPI</t>
  </si>
  <si>
    <t>administracion@redihos.com.co</t>
  </si>
  <si>
    <t>MEDICAMENTOS MATERIAL DE LABORATORIO FAMARCIA</t>
  </si>
  <si>
    <t>SAN ANDRES</t>
  </si>
  <si>
    <t>MEZCLAS BIOMIX S.A.</t>
  </si>
  <si>
    <t>angela.montoya@biomix.com.co</t>
  </si>
  <si>
    <t xml:space="preserve">MEDICAMENTOS MATERIAL DE LABORATORIOM INSUMOS AGROPECUARIOS ADITIVOS </t>
  </si>
  <si>
    <t>SAN VICENTE</t>
  </si>
  <si>
    <t>DROPOPULAR S.A</t>
  </si>
  <si>
    <t>mauriciogaviria@boticajunin.com.co</t>
  </si>
  <si>
    <t>MEDICAMENTOS, MATERIAL DE LABORATORIO FARMACIA</t>
  </si>
  <si>
    <t>CONCORDIA</t>
  </si>
  <si>
    <t>COMEDICA S.A.</t>
  </si>
  <si>
    <t>contacto@comedica.com.co</t>
  </si>
  <si>
    <t xml:space="preserve">MEDICAMENTOS,MATERIAL DE LABORATORIO  MASCARAS INVASIVAS </t>
  </si>
  <si>
    <t>OPERADOR FARMACEUTICO Y</t>
  </si>
  <si>
    <t>contacto@ofydsa.com</t>
  </si>
  <si>
    <t>MEDICAMENTOS,MATERIAL DE LABORATORIO INSUMOS HOSPITALARIOS FARMACIA</t>
  </si>
  <si>
    <t>FRONTINO</t>
  </si>
  <si>
    <t>ESTRUCTURAS Y MONTAJES MORALES S.A.</t>
  </si>
  <si>
    <t>jhonmorales1@gmail.com</t>
  </si>
  <si>
    <t>MESA ACERO LICUADORA INDUSTRIAL TOSTADOR ESTFA INDUSTRIAL MOLINO EN ACERO HORNO CONVECTIVO</t>
  </si>
  <si>
    <t>ZARAGOZA</t>
  </si>
  <si>
    <t>PULCOR SAS</t>
  </si>
  <si>
    <t>divetmobiliario@gmail.com</t>
  </si>
  <si>
    <t>MESA DE CIRUGIA MESA ELECTROCARDIOGRAMA SERVICIO MANTENIMIENTO CARRO SERV ASEO</t>
  </si>
  <si>
    <t>MARTINEZ BALLEN HAROLD ALEXIS</t>
  </si>
  <si>
    <t>haroldm_82@hotmail.com</t>
  </si>
  <si>
    <t xml:space="preserve">MICROSCOPIO PORTATIL </t>
  </si>
  <si>
    <t>YOLOMBO</t>
  </si>
  <si>
    <t>ETICA REPRODUCTIVA S.A.S</t>
  </si>
  <si>
    <t>eticareproductiva@une.net.co</t>
  </si>
  <si>
    <t xml:space="preserve">NITROGENO MATERIAL DE LABORATORIO </t>
  </si>
  <si>
    <t>CORPORACION BARRACA</t>
  </si>
  <si>
    <t>barracateatro@barracateatro.com</t>
  </si>
  <si>
    <t>Obras de teatro, realización de eventos</t>
  </si>
  <si>
    <t xml:space="preserve">SANTADER-RIONEGRO </t>
  </si>
  <si>
    <t>ENTERPRISE INNOVATION S.A.S</t>
  </si>
  <si>
    <t>contactoei@einnovation.co</t>
  </si>
  <si>
    <t xml:space="preserve">Ofrece servicios de gestión de datos y suministro de tecnologías, junto con consultoría de gestión de procesos tecnológicos y de negocio.	</t>
  </si>
  <si>
    <t>PALACIO ACEVEDO ANDRES MARIO</t>
  </si>
  <si>
    <t>andpalace@gmail.com</t>
  </si>
  <si>
    <t>OPERADOR LOGISTICA</t>
  </si>
  <si>
    <t>BUCARAMANGA</t>
  </si>
  <si>
    <t>CJ PRODUCCIONES S.A.S</t>
  </si>
  <si>
    <t>info@cjproducciones.com.co</t>
  </si>
  <si>
    <t>CYC PRODUCCIONES S.A.S</t>
  </si>
  <si>
    <t>certificadoscontabilidad@udea.edu.co</t>
  </si>
  <si>
    <t xml:space="preserve">OPERADOR LOGISTICA MONTAJE ADECUACION EVENTO INFRAESTRUTURA </t>
  </si>
  <si>
    <t>GUTIERREZ PRADA MARIA ELENA</t>
  </si>
  <si>
    <t>mariae.gutierrezprada@gmail.com</t>
  </si>
  <si>
    <t xml:space="preserve">OPERADOR LOGISTICA SERVICIOS RECREATIVOS </t>
  </si>
  <si>
    <t>EL SANTUARIO</t>
  </si>
  <si>
    <t>EL CIELO S.A</t>
  </si>
  <si>
    <t>comercial@huevosyescobas.com</t>
  </si>
  <si>
    <t xml:space="preserve">OPERADOR LOGISTICO </t>
  </si>
  <si>
    <t>EQUIPOS GLEASON S.A.</t>
  </si>
  <si>
    <t>mercadeo@audioversatil.com</t>
  </si>
  <si>
    <t>APARTADO</t>
  </si>
  <si>
    <t>COMPUNETWORK RENTING S.A.S.</t>
  </si>
  <si>
    <t>sofia.villa@compunetworksas.com</t>
  </si>
  <si>
    <t>AQUALAB CONSULTING S.A.S.</t>
  </si>
  <si>
    <t>gerencia@aqualabconsulting.com</t>
  </si>
  <si>
    <t>FIREMUSIC GROUP S.A.S.</t>
  </si>
  <si>
    <t>auxiliar.contable@firemusic.co</t>
  </si>
  <si>
    <t>AUDIO VERSATIL PRODUCCIONES S.A.S</t>
  </si>
  <si>
    <t>OPERADOR LOGISTICO ALQUILER DE EQUIPOS</t>
  </si>
  <si>
    <t>SANTA ROSA OSOS</t>
  </si>
  <si>
    <t>ALFACOM S.A.S.</t>
  </si>
  <si>
    <t>ventas@alfacom.com.co</t>
  </si>
  <si>
    <t>OPERADOR LOGISTICO ALQUILER EQUIPOS</t>
  </si>
  <si>
    <t>GUATAPE</t>
  </si>
  <si>
    <t>ARTE SONIDO SAS</t>
  </si>
  <si>
    <t>contabilidad@artesonido.com.co</t>
  </si>
  <si>
    <t xml:space="preserve">ORGANIZACIÓN EVENTOS SERVICIO SONIDO Y MONTAJE ALQUILER EQUIPOS TARIMA </t>
  </si>
  <si>
    <t>JERICO</t>
  </si>
  <si>
    <t>GRUPO INDUSTRIAL BREMEN S.A.S.</t>
  </si>
  <si>
    <t>alejandracaro@industriasbremen.com.co</t>
  </si>
  <si>
    <t>OVEROL, GUANTE, ARNES, LINTERNA</t>
  </si>
  <si>
    <t>ARAUCA</t>
  </si>
  <si>
    <t>OXIGENOS DE COLOMBIA LTDA</t>
  </si>
  <si>
    <t>wberlaider_perez@praxair.com</t>
  </si>
  <si>
    <t>OXIGENO,NITROGENO MATERIAL DE LABORATORIO</t>
  </si>
  <si>
    <t>PASTO</t>
  </si>
  <si>
    <t>SURGIPLAST  LTDA</t>
  </si>
  <si>
    <t>fcepeda@labgothaplast.com.co</t>
  </si>
  <si>
    <t>PAPEL GRADO MEDICO PAPEL CREPADO SUMINISTRO DE REPUESTO</t>
  </si>
  <si>
    <t>SURTIPAPEL S.A</t>
  </si>
  <si>
    <t>tesoreria@surtipapel.com.co</t>
  </si>
  <si>
    <t>PAPEL IMPRENTA</t>
  </si>
  <si>
    <t>JIMENEZ CASTRO RITHA HIMELDA</t>
  </si>
  <si>
    <t>rithajimenez@hotmail.com</t>
  </si>
  <si>
    <t xml:space="preserve">PAPEL PARA DIPLOMAS  CATULINA </t>
  </si>
  <si>
    <t>SANTAFE DE ANTI</t>
  </si>
  <si>
    <t>SUMINISTROS Y ELEMENTOS EMPRESARIALES</t>
  </si>
  <si>
    <t>see.gerente@gmail.com</t>
  </si>
  <si>
    <t>PAPELERA DE PEDAL PUNTOS ECOLOGICO BOMBA PARA DESTAQUIER BAÑOS</t>
  </si>
  <si>
    <t>SAN LUIS-SANJERONIMO</t>
  </si>
  <si>
    <t>PAPELERIA EL PUNTO S.A.S</t>
  </si>
  <si>
    <t>aburitica@elpunto.com.co</t>
  </si>
  <si>
    <t>PAPELERIA TODO OFICINA</t>
  </si>
  <si>
    <t>GIRARDOTA-SABANETA-MEDELLIN</t>
  </si>
  <si>
    <t>INVERSIONES DIMENSION S.A.S</t>
  </si>
  <si>
    <t>info@papeleriadimension.com</t>
  </si>
  <si>
    <t xml:space="preserve">PAPELERIA TODO OFICINA ASEO Y </t>
  </si>
  <si>
    <t>PANAMERICANA LIBRERIA Y PAPELERIA S.A</t>
  </si>
  <si>
    <t>secretaria.administrativa@panamericana.com.co</t>
  </si>
  <si>
    <t>SONSON</t>
  </si>
  <si>
    <t>DAMIS S A</t>
  </si>
  <si>
    <t>gerente.medellin@disenostropicales.com</t>
  </si>
  <si>
    <t xml:space="preserve">PARASOL TOLDO INSTALACION </t>
  </si>
  <si>
    <t>INVERSIONES MI VAQUITA S.A</t>
  </si>
  <si>
    <t>inversionesmivaquita@outlook.com</t>
  </si>
  <si>
    <t xml:space="preserve">PERECEDEROS CARNES VERDURAS </t>
  </si>
  <si>
    <t>BOGOTA, D.C.</t>
  </si>
  <si>
    <t>PERIODICO EL MUNDO S.A</t>
  </si>
  <si>
    <t>elmundo@elmundo.com</t>
  </si>
  <si>
    <t>PERIODICO PUBLICACION</t>
  </si>
  <si>
    <t>VENECIA</t>
  </si>
  <si>
    <t>DISTRIBUIDOR EL CORTINERO Y CIA LTD</t>
  </si>
  <si>
    <t>elcortinero@yahoo.es</t>
  </si>
  <si>
    <t>PERSIANAS ENROLLABLE INTALACION SERVICIO MANTENIMIENTO</t>
  </si>
  <si>
    <t>NECOCLI</t>
  </si>
  <si>
    <t>GEOTRENDS-GEOGRAPHIC AND DATA ANALYTICS SAS</t>
  </si>
  <si>
    <t>info@geotrends.co</t>
  </si>
  <si>
    <t>personal en analítica de datos, inteligencia de negocios,
sistemas de información geográfica, informática, IOT,</t>
  </si>
  <si>
    <t>BUENAVENTURA</t>
  </si>
  <si>
    <t>INVERSIONES CORREA GUTIERREZ SURTIGASES SAS</t>
  </si>
  <si>
    <t>PIPETA DE GAS PROPANO GAS</t>
  </si>
  <si>
    <t>COLGAS S. A. E.S.P</t>
  </si>
  <si>
    <t>colgas@colgas.com</t>
  </si>
  <si>
    <t>CENTRAL DE CAUCHOS LTDA</t>
  </si>
  <si>
    <t>centraldecauchos@une.net.co</t>
  </si>
  <si>
    <t>PISO NEOPRENO</t>
  </si>
  <si>
    <t>CARDONA LOPEZ RAMON ANTONIO</t>
  </si>
  <si>
    <t>vitricristales@gmail.com</t>
  </si>
  <si>
    <t>PLACAS CONMEMORATIVAS TROFEOS</t>
  </si>
  <si>
    <t xml:space="preserve">BOGOTA </t>
  </si>
  <si>
    <t>TROFEOS DE ANTIOQUIA LIMITADA</t>
  </si>
  <si>
    <t>trofeosdeantioquia@hotmail.com</t>
  </si>
  <si>
    <t>BARRANQUILLA</t>
  </si>
  <si>
    <t>DIAZ MESA CARLOS ALBERTO</t>
  </si>
  <si>
    <t>ohacrilicos@une.net.co</t>
  </si>
  <si>
    <t xml:space="preserve">PLACAS CONMEMORATIVAS TROFEOS EN ACRILICO </t>
  </si>
  <si>
    <t>FLÓREZ HINCAPIÉ SANTIAGO</t>
  </si>
  <si>
    <t>contacto@allegria.com.co</t>
  </si>
  <si>
    <t>PLACAS CONMEMORATIVAS TROFEOS IMPRESIÓN LIBRETAS LAPICEROS MORRALES</t>
  </si>
  <si>
    <t>LASER DEPOT S.A.S</t>
  </si>
  <si>
    <t>edgarb@laser-depot.com</t>
  </si>
  <si>
    <t>PLACAS CONMEMORATIVAS TROFEOS MEDALLAS</t>
  </si>
  <si>
    <t>GRABADOS ARTISTICOS S.A.S</t>
  </si>
  <si>
    <t>ventas@grabadosartisticos.com.co</t>
  </si>
  <si>
    <t>AXIO PREPRENSA S.A</t>
  </si>
  <si>
    <t>axio@axio.com.co</t>
  </si>
  <si>
    <t>PLANCHAS METALICAS CTP PROCESADAS</t>
  </si>
  <si>
    <t>VELEZ YARCE PAULA ANDREA</t>
  </si>
  <si>
    <t>vivero@hotmail.com</t>
  </si>
  <si>
    <t xml:space="preserve">PLANTAS JARDIN ELEMENTOS VIVERO </t>
  </si>
  <si>
    <t>VIVERO TIERRA NEGRA S.A.S</t>
  </si>
  <si>
    <t>ventas@viverotierranegra.com</t>
  </si>
  <si>
    <t>PLANTAS JARDIN TIERRA</t>
  </si>
  <si>
    <t>CAREPA-BOGOTA-MEDELLIN</t>
  </si>
  <si>
    <t>COOPERATIVA DE TRABAJO ASOCIADO</t>
  </si>
  <si>
    <t>calidadhumanacta@gmail.com</t>
  </si>
  <si>
    <t>PLANTAS SEMILLAS</t>
  </si>
  <si>
    <t>ECOTERRITORIO S.A.S.</t>
  </si>
  <si>
    <t>ecoterritoriosas@gmail.com</t>
  </si>
  <si>
    <t>PLANTULAS SEMILLAS VIVERO</t>
  </si>
  <si>
    <t>ECO YUMA S.A.S</t>
  </si>
  <si>
    <t>info@ecoyuma.com.co</t>
  </si>
  <si>
    <t>PLATULAS</t>
  </si>
  <si>
    <t>ARANGO PALACIOS ANDRES</t>
  </si>
  <si>
    <t>avicola.tara@hotmail.com</t>
  </si>
  <si>
    <t xml:space="preserve">POLLAS DE LEVANTE </t>
  </si>
  <si>
    <t>AVICOLA Y PISCICOLA TARA SAS</t>
  </si>
  <si>
    <t>AVICOLA VENECIANA S.A</t>
  </si>
  <si>
    <t>avicola-veneciana@une.net.co</t>
  </si>
  <si>
    <t>VELASQUEZ MONSALVE DIEGO IGNACIO</t>
  </si>
  <si>
    <t>granjasantana1@gmail.com</t>
  </si>
  <si>
    <t>GTECH SOLUCIONES S.A.S</t>
  </si>
  <si>
    <t>comercial@gtechsoluciones.com</t>
  </si>
  <si>
    <t>PORTATIL LENOVO TECNOLOGIA DISCO DURO ALQUILER DE EQUIPOS SERVICIO MANTENIEMIENTO</t>
  </si>
  <si>
    <t>UNO A GRUPO TECNOLOGICO S.A.S</t>
  </si>
  <si>
    <t>gerencia@unoacomputadores.com</t>
  </si>
  <si>
    <t xml:space="preserve">PORTATIL UPS IMPRESORA VIDEO BEAM DISCO DURO CAMARA </t>
  </si>
  <si>
    <t>RODRIGUEZ VALOIS CRISTIAN MANUEL</t>
  </si>
  <si>
    <t>chelistian@hotmail.com</t>
  </si>
  <si>
    <t>prestacion de servicio artista formato chelo</t>
  </si>
  <si>
    <t>LOPEZ LEUDO YURY YESENIA</t>
  </si>
  <si>
    <t>yeseniabecerrarenteria@gmail.com</t>
  </si>
  <si>
    <t>ANALYTICAL GASES SAS</t>
  </si>
  <si>
    <t>edicson.guerrero@analyticalgases.com</t>
  </si>
  <si>
    <t>PRODUCCION DE GASES</t>
  </si>
  <si>
    <t>GOMEZ GUTIERREZ ALVARO</t>
  </si>
  <si>
    <t>alvaro19_@hotmail.com</t>
  </si>
  <si>
    <t>PRODUCCION DE VIDEO EDICION DE PROYECIONES</t>
  </si>
  <si>
    <t>DISTRIBUIDORA DE MAQUINARIA AGRICOLA Y P</t>
  </si>
  <si>
    <t>medellin@dimap-ltda.com</t>
  </si>
  <si>
    <t xml:space="preserve">PRODUCTOS DE LIMPIEZA INSUMOS AGROPECUARIOS  SERVICIO MANTENIMIENTO </t>
  </si>
  <si>
    <t>PRODUCTORA Y COMERCIALIZADORA NEW STETIC</t>
  </si>
  <si>
    <t>nmcalle@newstetic.com</t>
  </si>
  <si>
    <t>PRODUCTOS ODONTOLÓGICOS Y MEDICOQUIRURGICOS</t>
  </si>
  <si>
    <t>MONTERIA</t>
  </si>
  <si>
    <t>SAS AUDIOVISUALES S.A.S.</t>
  </si>
  <si>
    <t>sasaudio@une.net.co mailto:ventas@sasaudiovisuales.com</t>
  </si>
  <si>
    <t>PROYECTOR SERVICIO MANTENIMIENTO TV PROYECTOR NEVERA TV</t>
  </si>
  <si>
    <t>FUNDACION INTAL</t>
  </si>
  <si>
    <t>contabilidad@fundacionintal.org</t>
  </si>
  <si>
    <t>PRUEBAS DE LABORATORIO ALQUILER DE EQUIPOS</t>
  </si>
  <si>
    <t>CASA EDITORIAL EL TIEMPO S.A</t>
  </si>
  <si>
    <t>huggom@eltiempo.com</t>
  </si>
  <si>
    <t>PUBLICACION DE AVISOS DE PRENSA PUBLICACION DE PORTAFOLIO SUSCRIPCION SER IMPRESIÓN</t>
  </si>
  <si>
    <t>RIVERA POSADA ANA ISABEL</t>
  </si>
  <si>
    <t>anairiverita@gmail.com</t>
  </si>
  <si>
    <t>PUBLICIDAD Y PROPAGANDA</t>
  </si>
  <si>
    <t>COMUNICACIONES Y MEDIOS S.A.S.</t>
  </si>
  <si>
    <t>Comunicacionesymedios@gmail.com</t>
  </si>
  <si>
    <t>CORPORACION CIVICA CENTRO DE MEDELLIN</t>
  </si>
  <si>
    <t>director@corpocentro.com</t>
  </si>
  <si>
    <t>CORREA SEVILLANO HERNANDO DE JESUS</t>
  </si>
  <si>
    <t>envigadoaldia@yahoo.com</t>
  </si>
  <si>
    <t>CARDONA FLOREZ JOHN JAIRO</t>
  </si>
  <si>
    <t>carfozcomunicadores@yahoo.com</t>
  </si>
  <si>
    <t>CARRILLO MACHAO HUMBERTO DE JESUS</t>
  </si>
  <si>
    <t>luisca.milenio@gmail.com</t>
  </si>
  <si>
    <t>PIEDRAHITA ECHEVERRI OSCAR LEON</t>
  </si>
  <si>
    <t>elnororiental@hotmail.com</t>
  </si>
  <si>
    <t>VELEZ NAUDIN ALONSO</t>
  </si>
  <si>
    <t>elconquistadorprensa@hotmail.com</t>
  </si>
  <si>
    <t>ASOCIACION TELE Z SEIS</t>
  </si>
  <si>
    <t>canalzona6tv@gmail.com</t>
  </si>
  <si>
    <t>CORPORACION RECREATIVA CULTURAL</t>
  </si>
  <si>
    <t>elnuevosol12@gmail.com</t>
  </si>
  <si>
    <t>MULTIGRAFICAS S.A.S</t>
  </si>
  <si>
    <t>contabilidad@multigraficas.co</t>
  </si>
  <si>
    <t>ASOCIACION EMISORAS EN RED DE ANTIOQUIA</t>
  </si>
  <si>
    <t>asenred@gmail.com</t>
  </si>
  <si>
    <t>ASOCIACION DE MEDIOS DE COMUNICACIÓN</t>
  </si>
  <si>
    <t>asoredes2@gmail.com</t>
  </si>
  <si>
    <t>CORPORACION UNIVERSO CENTRO</t>
  </si>
  <si>
    <t>proyectos@universocentro.com</t>
  </si>
  <si>
    <t>IMPACTO EFECTIVO BTL-EVENTOS S.A.S.</t>
  </si>
  <si>
    <t>comercial@impactoefectivobtl.com</t>
  </si>
  <si>
    <t>LOPEZ LOPEZ JAIRO ALONSO</t>
  </si>
  <si>
    <t>jairoperiodicos@gmail.com</t>
  </si>
  <si>
    <t>SALAZAR ZAMBRANO DILIA ESTHER</t>
  </si>
  <si>
    <t>tcaliente2003@yahoo.es</t>
  </si>
  <si>
    <t>TELEMEDELLIN</t>
  </si>
  <si>
    <t>secgerencia@telemedellin.tv</t>
  </si>
  <si>
    <t>Publicidad y Propaganda</t>
  </si>
  <si>
    <t>CORPORACIÓN RED CULTURAL EL POBLADO COMU</t>
  </si>
  <si>
    <t>redpobladocultural3009@gmail.com</t>
  </si>
  <si>
    <t>EMISORA LA VOZ DE AMALFI S A</t>
  </si>
  <si>
    <t>lavozdeamalfi@yahoo.es</t>
  </si>
  <si>
    <t>CORPORACION EMISORA COMUNITARIA ANORI ESTEREO</t>
  </si>
  <si>
    <t>anoriestereo105.4@gmail.com</t>
  </si>
  <si>
    <t>UNIVERSIDAD PONTIFICIA BOLIVARIANA</t>
  </si>
  <si>
    <t>sonia.arboledah@upb.edu.co</t>
  </si>
  <si>
    <t>USUGA TAMAYO OLGA CECILIA</t>
  </si>
  <si>
    <t>inspirarte@une.net.co</t>
  </si>
  <si>
    <t xml:space="preserve">PUFF BUTACAS </t>
  </si>
  <si>
    <t>ASERRIO N&amp;G S.A.S</t>
  </si>
  <si>
    <t>aserrion&amp;g@hotmail.com</t>
  </si>
  <si>
    <t xml:space="preserve">PULPA DE MADERA ASTILLA DE MADERA </t>
  </si>
  <si>
    <t>DISTRIBUIDORA JORGE MARIO URIBE G. S.A.</t>
  </si>
  <si>
    <t>PUNTO ECOLOGICO</t>
  </si>
  <si>
    <t>LA ESTRELLA-MEDELLIN</t>
  </si>
  <si>
    <t>BREMEN INSTITUCIONAL S.A.S</t>
  </si>
  <si>
    <t>contabilidad@bremeninstitucional.com</t>
  </si>
  <si>
    <t xml:space="preserve">PUNTO ECOLOGICO CONTENEDOR  CON RUEDAS BATIDOR de GLOBO PLASTICO OLLAS PRESION </t>
  </si>
  <si>
    <t>TECNOLOGIA Y SUMINISTROS S.A.S</t>
  </si>
  <si>
    <t>contabilidad@tecnologiaysuministros.com</t>
  </si>
  <si>
    <t xml:space="preserve">PUNTO ECOLOGICO PORTA ESCOBAS BAUREROS </t>
  </si>
  <si>
    <t>CASA GOURMET EVENTOS S.A.S.</t>
  </si>
  <si>
    <t>casagourmeteventos1@gmail.com</t>
  </si>
  <si>
    <t xml:space="preserve">REALIZACION DE EVENTOS Y SERVICIO DE ALIMENTACION		</t>
  </si>
  <si>
    <t>GHMC S.A.S</t>
  </si>
  <si>
    <t>ghmc@financier.com</t>
  </si>
  <si>
    <t>RECARGA DE CARTUCHOS</t>
  </si>
  <si>
    <t>BIOLOGICOS Y CONTAMINADOS S.A.S. E.S.P.</t>
  </si>
  <si>
    <t>david.lopez@aseiltda.com</t>
  </si>
  <si>
    <t>RECOLECCION DE RESIDUOS BIOLOGICOS</t>
  </si>
  <si>
    <t>SERVICIOS INTEGRALES DE INGENIERIA EN TELECOMUNICACIONES ELECTRICA Y CIVIL SAS</t>
  </si>
  <si>
    <t>bechavarria@singtelec.com</t>
  </si>
  <si>
    <t>Redes e instalaciones electricas Desarrollos de ingenieria en sistemas de de energia solar</t>
  </si>
  <si>
    <t>URREGO GUTIERREZ MARCELA</t>
  </si>
  <si>
    <t>marcelaurrego@deliciasotto.com</t>
  </si>
  <si>
    <t>REFREGERIOS</t>
  </si>
  <si>
    <t>COMPAÑIA EL PORTAL S.A.S</t>
  </si>
  <si>
    <t>cartera@reposteriaelportal.com</t>
  </si>
  <si>
    <t xml:space="preserve">REFRIGERIOS  </t>
  </si>
  <si>
    <t>DYVAL S.A.</t>
  </si>
  <si>
    <t>lucelly.agudelo@deli.com.co</t>
  </si>
  <si>
    <t>REFRIGERIOS (DELY)</t>
  </si>
  <si>
    <t>PALACIOS PASADA JHONNY ALEXANDER</t>
  </si>
  <si>
    <t>jhonnypalacios12345@hotmail.com</t>
  </si>
  <si>
    <t xml:space="preserve">REFRIGERIOS ALMUERZOS </t>
  </si>
  <si>
    <t>GALVEZ VALENCIA MYRIAM</t>
  </si>
  <si>
    <t>dayron.valencia.g@hotmail.com</t>
  </si>
  <si>
    <t>REFRIGERIOS ALMUERZOS ESTACION CAFÉ</t>
  </si>
  <si>
    <t>SINERGIA 360 S.A.S</t>
  </si>
  <si>
    <t>info@sinergia360.co</t>
  </si>
  <si>
    <t>REFRIGERIOS OPERACIÓN LOGISTICO AL MUERZO AGUA</t>
  </si>
  <si>
    <t>REPOSTERIA ASTOR S.A.S.</t>
  </si>
  <si>
    <t>institucional2@elastor.com.co</t>
  </si>
  <si>
    <t xml:space="preserve">REFRIGERIOS REFRIJERIOS </t>
  </si>
  <si>
    <t>OSORIO DE LA CUESTA CARLOS MARIO</t>
  </si>
  <si>
    <t>cocuelo123@hotmail.com</t>
  </si>
  <si>
    <t xml:space="preserve">REFRIGERIOS SERVICIO ALIMENTACION </t>
  </si>
  <si>
    <t>CRES &amp; CATERING S.A.S.</t>
  </si>
  <si>
    <t>facturacioncres@gmail.com</t>
  </si>
  <si>
    <t>PIMIENTA CATERING Y EVENTOS S.A.S</t>
  </si>
  <si>
    <t>juan.suarez@pimientaeventos.com</t>
  </si>
  <si>
    <t>HERNANDEZ RAMIREZ JUAN CAMILO</t>
  </si>
  <si>
    <t>juank3145@hotmail.com</t>
  </si>
  <si>
    <t>REFRIGERIOS SERVICIO ALIMENTACION ESTACION DE CAFÉ</t>
  </si>
  <si>
    <t>VIDES GUZMAN ADRIANA</t>
  </si>
  <si>
    <t>adrianav88@gmail.com</t>
  </si>
  <si>
    <t xml:space="preserve">REFRIGERIOS SERVICIO ALIMENTACION NATILLA BUÑUELOS </t>
  </si>
  <si>
    <t>LIFE CAFE S.A.S.</t>
  </si>
  <si>
    <t>sanchez.yuli@asesoriashg.com</t>
  </si>
  <si>
    <t xml:space="preserve">REFRIGERIOS SERVICIO DE ALIMENTACION </t>
  </si>
  <si>
    <t>ARBÓREO GOURMET S.A.S</t>
  </si>
  <si>
    <t>ele.dgonzalez@gmail.com</t>
  </si>
  <si>
    <t>HLSERVICIOS S.A.S</t>
  </si>
  <si>
    <t>lia.alzate10@gmail.com</t>
  </si>
  <si>
    <t>REFRIGERIOS SERVICIO DE ALIMENTACION CAJA NAVIDEÑA</t>
  </si>
  <si>
    <t>DISTRIBUIDORA DOÑA ELENA S.A</t>
  </si>
  <si>
    <t>sgonzalez@santaelena.com.co</t>
  </si>
  <si>
    <t xml:space="preserve">REFRIGERIOS SUMINISTRO VIVERO SERVICIO ALIMENTACION </t>
  </si>
  <si>
    <t xml:space="preserve">MONTAR EVENTOS SAS </t>
  </si>
  <si>
    <t>mauriciosanz27@gmail.com</t>
  </si>
  <si>
    <t xml:space="preserve">REFRIGERISO SERVICIO LOGISTICA ELEMENTOS KIT PAPELERIA AGUA </t>
  </si>
  <si>
    <t>PALACIO VASQUEZ RUBEN DARIO</t>
  </si>
  <si>
    <t>comercial@qantas.net.co</t>
  </si>
  <si>
    <t xml:space="preserve">REFRIQERIOS ESTACION DE CAFÉ </t>
  </si>
  <si>
    <t>GRUPO EDITORIAL ECOE EDICIONES SAS</t>
  </si>
  <si>
    <t>atencioncliente@ecoeediciones.com</t>
  </si>
  <si>
    <t>RENOVACIÓN DE 75 LIBROS ELECTRÓNICOS DE BIBLIOGRAF</t>
  </si>
  <si>
    <t>PEREZ SANCHEZ NORBERTO DE JES</t>
  </si>
  <si>
    <t>llavesnopesa@hotmail.com</t>
  </si>
  <si>
    <t>REPARACION Y MANTENIMIENTO DE MUEBLES</t>
  </si>
  <si>
    <t>MUÑOZ GOMEZ JULIAN ANDRES</t>
  </si>
  <si>
    <t>julian-minus@hotmail.com</t>
  </si>
  <si>
    <t>SERVICIOS BYR S.A.</t>
  </si>
  <si>
    <t>recepcion@serviciosbyr.com.co</t>
  </si>
  <si>
    <t>INCLICOL VALVULAS Y CONEXIONES S EN C</t>
  </si>
  <si>
    <t>ricardog@swagelokcolombia.com</t>
  </si>
  <si>
    <t xml:space="preserve">REPUESTOS MATERIAL FERRETERO </t>
  </si>
  <si>
    <t>GIRALDO MARIN ALQUIBAR ALBERT</t>
  </si>
  <si>
    <t>alquibarg@hotmail.com</t>
  </si>
  <si>
    <t xml:space="preserve">ROLLOS MALLA MOSQUITO SUMINISTRO DE VIVERES SABANAS </t>
  </si>
  <si>
    <t>SERVIHORECA SAS</t>
  </si>
  <si>
    <t>comercialservihoreca@gmail.com</t>
  </si>
  <si>
    <t xml:space="preserve">SECADORA ELECTRICA TODO LO RELACIONADO CON HOGAR HORNOS LAVA VAJILLAS </t>
  </si>
  <si>
    <t>GONZALEZ CARVAJAL DIEGO LEON</t>
  </si>
  <si>
    <t>sellosmedellin20@gmail.com</t>
  </si>
  <si>
    <t>SELLOS</t>
  </si>
  <si>
    <t>EMPAQUETADURAS Y EMPAQUES S.A.</t>
  </si>
  <si>
    <t>eyesa@eyesa.com.co</t>
  </si>
  <si>
    <t xml:space="preserve">SELLOS CARTUCHOS EMPAQUES DISPENSADOR BOTAS MASCARAS </t>
  </si>
  <si>
    <t>SEMILLAS CAMPOSEEDS SAS</t>
  </si>
  <si>
    <t>semillas.camposeeds@gmail.com</t>
  </si>
  <si>
    <t>SEMILLA</t>
  </si>
  <si>
    <t>VELASQUEZ  CORREA JUAN ESTEBAN</t>
  </si>
  <si>
    <t>juanchovelasquezc@gmail.com</t>
  </si>
  <si>
    <t>SEMILLA VIVERO</t>
  </si>
  <si>
    <t>RETIRO</t>
  </si>
  <si>
    <t>AGROPECUARIA LA SORIA S.A.S</t>
  </si>
  <si>
    <t>pinema2001@hotmail.com</t>
  </si>
  <si>
    <t>SEMILLAS</t>
  </si>
  <si>
    <t>AGROSEMILLAS S.A.</t>
  </si>
  <si>
    <t>ventas@agrosemillas.com.co</t>
  </si>
  <si>
    <t>CLUB DEPORTIVO SEMILLAS DE VIDA Y PAZ</t>
  </si>
  <si>
    <t>willo41@hotmail.com</t>
  </si>
  <si>
    <t>GALLEGO CASTRO MARY DEISY</t>
  </si>
  <si>
    <t>botondeoro.semilla@gmail.com</t>
  </si>
  <si>
    <t xml:space="preserve">SEMILLAS </t>
  </si>
  <si>
    <t>ORREGO WILCHEHT CESAR DAVID</t>
  </si>
  <si>
    <t>forrajesyganado@gmail.com</t>
  </si>
  <si>
    <t xml:space="preserve">SEMILLAS BOLSAS DE UNCUBACION CERCAS </t>
  </si>
  <si>
    <t>TIDAVI S.A.S.</t>
  </si>
  <si>
    <t>tidavivivero@gmail.com</t>
  </si>
  <si>
    <t>SEMILLAS PLANTULAS</t>
  </si>
  <si>
    <t>OPTIMA LOGISTICA INTEGRAL S.A.S</t>
  </si>
  <si>
    <t>optimalogisticaintegral@gmail.com</t>
  </si>
  <si>
    <t>TRANSPORTE ESPECIAL PLUS CAR PREMIUM S.A</t>
  </si>
  <si>
    <t>gerencia1@1car.co</t>
  </si>
  <si>
    <t>ALIANZA LOGISTICA S.A.S.</t>
  </si>
  <si>
    <t>alogistica0@gmail.com</t>
  </si>
  <si>
    <t>GOLDENTRANS S.A.S.</t>
  </si>
  <si>
    <t>gerencia.goldentrans@gmail.com</t>
  </si>
  <si>
    <t>TRANSPORTES ZAFIRO S.A.S.</t>
  </si>
  <si>
    <t>transzafiros.a.s@gmail.com</t>
  </si>
  <si>
    <t>TRANSPORTES Y LOGISTICA MULTINACIONAL</t>
  </si>
  <si>
    <t>contabilidad@multilogistica.co</t>
  </si>
  <si>
    <t>FLOTA BERNAL S.A</t>
  </si>
  <si>
    <t>flotabernalsa@une.net.co</t>
  </si>
  <si>
    <t>PEREIRA-JERICO-MEDELLIN</t>
  </si>
  <si>
    <t>TRANSPORTES ESPECIALES ENLACES</t>
  </si>
  <si>
    <t>enlacesexclusivos@gmail.com</t>
  </si>
  <si>
    <t>COOPERATIVA DE TRANSPORTADORES TAX</t>
  </si>
  <si>
    <t>cmoreno@coopebombas.com</t>
  </si>
  <si>
    <t>TRANSPORTES Y VIAJES TURISCAR S.A.S.</t>
  </si>
  <si>
    <t>comercial1@turiscar.com.co</t>
  </si>
  <si>
    <t>TRANSALIADOS S.A.S</t>
  </si>
  <si>
    <t>gerencia@transaliados.com</t>
  </si>
  <si>
    <t>SERVITRAVEL GRUPO SAS</t>
  </si>
  <si>
    <t>info@soyservitravel.com</t>
  </si>
  <si>
    <t>JARA TOURS S.A.S</t>
  </si>
  <si>
    <t>jara.tours.sas@gmail.com</t>
  </si>
  <si>
    <t>ORBITRANS S.A.</t>
  </si>
  <si>
    <t>orbitrans@une.net.co</t>
  </si>
  <si>
    <t>PANORAMA DISEÑO DE SOLUCIONES S.A.S.</t>
  </si>
  <si>
    <t>comercialpanoramma@gmail.com</t>
  </si>
  <si>
    <t>INVERSION Y HOGAR S.A.S.</t>
  </si>
  <si>
    <t>comercial3@proteccionx.com</t>
  </si>
  <si>
    <t>COOPERATIVA ESPECIALIZADA DE TRANSPORTE SERTRANS</t>
  </si>
  <si>
    <t>sertrans@une.net.co</t>
  </si>
  <si>
    <t>COOPERATIVA TRANSPORTADORA NACIONAL COOTRANAL</t>
  </si>
  <si>
    <t>cootranal@hotmail.com</t>
  </si>
  <si>
    <t>TRANSPORTES DE CARGA Y SERVICIOS ESPECILES S.A.S</t>
  </si>
  <si>
    <t>administrativa@transcares.com</t>
  </si>
  <si>
    <t>EMPRESA DE TRANSPORTE ENRUTAMOS S.A.S.</t>
  </si>
  <si>
    <t>info@enrutamos.com</t>
  </si>
  <si>
    <t>BOGOTA-PASTO</t>
  </si>
  <si>
    <t>SERVICIOS INTEGRADOS DE TRANSPORTE DEL MUNICIPIO DE TOLEDO SAS</t>
  </si>
  <si>
    <t>javierpineda_55@hotmail.com</t>
  </si>
  <si>
    <t>COOPERATIVA DE TRANSPORTE MOVILIZAMOS</t>
  </si>
  <si>
    <t>operativo@movilizamos.com.co</t>
  </si>
  <si>
    <t>TRANSCAUCA SAS</t>
  </si>
  <si>
    <t>transcaucasas@hotmail.com</t>
  </si>
  <si>
    <t>MEDELLIN-LA CEJA</t>
  </si>
  <si>
    <t xml:space="preserve">SOCIEDAD TRANSPORTADORA DEL GOLFO LIMITADA </t>
  </si>
  <si>
    <t>sotragolfo@gmail.com</t>
  </si>
  <si>
    <t>TRANSCONCORD  S.A.S</t>
  </si>
  <si>
    <t>coordinador.transconcord@gmail.com</t>
  </si>
  <si>
    <t>SERVICIOS UNIDOS DE TRANSPORTES ESPECIALES S.A.S</t>
  </si>
  <si>
    <t>mercadeo@serviunidas.com.co</t>
  </si>
  <si>
    <t>LOGÍSTICA DE TRANSPORTES LÓPEZ MOLINA SAS</t>
  </si>
  <si>
    <t>gerencia@transporteslopezmolina.com</t>
  </si>
  <si>
    <t>COOPERATIVA DE TRANSPORTADORES CONTRATISTAS</t>
  </si>
  <si>
    <t>info@coomultranscon.com</t>
  </si>
  <si>
    <t>SERVICIO NACIONAL DE TRANSPORTE ESPECIALS.A.S - SENATRANS S.A.S</t>
  </si>
  <si>
    <t>rafaelalejadrocontrerasfernandez@hotmail.es</t>
  </si>
  <si>
    <t>TRANSPORTE Y LOGISTICA EMPRESARIAL S.A.S</t>
  </si>
  <si>
    <t>auxiliar@transylogistica.co</t>
  </si>
  <si>
    <t>EFITRANS TRANSPORTES DE COLOMBIA SAS</t>
  </si>
  <si>
    <t>comercial@efitrans.com</t>
  </si>
  <si>
    <t>INTEGRAL TRANS S.A.S</t>
  </si>
  <si>
    <t>info@integraltrans.com</t>
  </si>
  <si>
    <t>TRANSPORTES ESPECIALES A&amp;S S.A.S</t>
  </si>
  <si>
    <t>logistica@tranes.com.co</t>
  </si>
  <si>
    <t>COOPERATIVA DE TRANSPORTES ESPECIALES</t>
  </si>
  <si>
    <t>comercial@cootraespeciales.com</t>
  </si>
  <si>
    <t>SERVICIOS LOGISTICOS TRANSPORTES Y SUMINISTROS RIVEROS ROJAS Y CIA SAS</t>
  </si>
  <si>
    <t>gerencia@translogryr.com</t>
  </si>
  <si>
    <t>COOPERATIVA DE TRANSPORTE DE MED</t>
  </si>
  <si>
    <t>comunicaciones@ctmcootransmede.com</t>
  </si>
  <si>
    <t>COOPERATIVA DE TRANSPORTE DE TAMESIS</t>
  </si>
  <si>
    <t>cooptratam@gmail.com</t>
  </si>
  <si>
    <t>TRANSPORTES SUPERIOR S.A.S</t>
  </si>
  <si>
    <t>transsuperior@une.net.co</t>
  </si>
  <si>
    <t>EMPRESA DE TRANSPORTE TERRESTRE LOGISTICA Y TURIMOS SAS</t>
  </si>
  <si>
    <t>info@enrutamostravel.com</t>
  </si>
  <si>
    <t>EMPRESA DE TRANSPORTE ESPECIAL TRANSPORTE Y TURISMO ANTIOQUIA S.A.S.</t>
  </si>
  <si>
    <t>gerencia@transportesyserviciosantioquia.com</t>
  </si>
  <si>
    <t>TRANSPORTE DE LOGISTICA ANDINA SAS</t>
  </si>
  <si>
    <t>comercialantioquia@transloga.com</t>
  </si>
  <si>
    <t>TRANSPORTES ESPECIALES ENLACES EXCÑUSIVOS S.A.S</t>
  </si>
  <si>
    <t>TRANSPORTES Y LOGISTICA MULTINACIONAL SAS</t>
  </si>
  <si>
    <t>TRANS CONCORD TRAVEL S.A.S.</t>
  </si>
  <si>
    <t>recepcion@transconcord.com</t>
  </si>
  <si>
    <t>TRANSPORTES ESPECIALES SENDEROS S.A.</t>
  </si>
  <si>
    <t>gerencia@senderos.com.co</t>
  </si>
  <si>
    <t>EAGLE-TRANS VIP S.A.S</t>
  </si>
  <si>
    <t>info@eagletransvip.com</t>
  </si>
  <si>
    <t>TRANSPORTE ELITE S.A.S.</t>
  </si>
  <si>
    <t>comercialelitesas@gmail.com</t>
  </si>
  <si>
    <t>MUSKUS ROSS MARIA  CRISTINA</t>
  </si>
  <si>
    <t>muskusrosssalome@gmail.com</t>
  </si>
  <si>
    <t>SERVICIO ALIMENTACION</t>
  </si>
  <si>
    <t>DESTELLO DE SABOR SAS</t>
  </si>
  <si>
    <t>destellodesabor@gmail.com</t>
  </si>
  <si>
    <t>ALTO GOURMET &amp; EVENTOS S.A.S.</t>
  </si>
  <si>
    <t>alimentosaltogourmet@gmail.com</t>
  </si>
  <si>
    <t>SERVICIO DE ALIMENTACION</t>
  </si>
  <si>
    <t>GARCES ATEHORTUA JULIANA</t>
  </si>
  <si>
    <t>juligarces_357@hotmail.com</t>
  </si>
  <si>
    <t xml:space="preserve">SERVICIO DE ALIMENTACION </t>
  </si>
  <si>
    <t>LA COCINA DE LUIS S.A.S</t>
  </si>
  <si>
    <t>lacocinadeluis@hotmail.com</t>
  </si>
  <si>
    <t>SERVICIO DE ALIMENTACION REFRIGERIO</t>
  </si>
  <si>
    <t>HIJAS DE LA CARIDAD DE SAN VICENTE DE</t>
  </si>
  <si>
    <t xml:space="preserve">SERVICIO DE ALIMENTACION REFRIGERIO HOSPEDAJE Y ALIMENTACION </t>
  </si>
  <si>
    <t>CORPORACION ANTIOQUIA TROPICAL CLUB</t>
  </si>
  <si>
    <t>antioquiatropical@gmail.com</t>
  </si>
  <si>
    <t xml:space="preserve">SERVICIO DE ALIMENTACION Y ALOJAMIENTO RESTAURANTE </t>
  </si>
  <si>
    <t>BETANCUR TORO CLAUDIA CECILIA</t>
  </si>
  <si>
    <t>marceguelo@hotmail.com</t>
  </si>
  <si>
    <t xml:space="preserve">SERVICIO DE ALQUILER DE IMUEBLES ARRENDAMIENTO LOCALES </t>
  </si>
  <si>
    <t>COORP GRUPO DE APOYO GENERAL MEDELL</t>
  </si>
  <si>
    <t>grupodeapoyogen@une.net.co</t>
  </si>
  <si>
    <t xml:space="preserve">SERVICIO DE AMBULANCIA </t>
  </si>
  <si>
    <t>INDUSTRIA DE BANQUETES LAS DELICIAS</t>
  </si>
  <si>
    <t>bandelicias@une.net.co</t>
  </si>
  <si>
    <t xml:space="preserve">SERVICIO DE CAFETERIA Y RESTAURANTE REFRIGERIOS </t>
  </si>
  <si>
    <t>BANQUETES AMANDA S.A.S</t>
  </si>
  <si>
    <t>banquetesamanda@une.net.co</t>
  </si>
  <si>
    <t xml:space="preserve">SERVICIO DE CAFETERIA Y RESTAURANTE REFRIGUERIOS </t>
  </si>
  <si>
    <t>UNION METROLOGICA LTDA</t>
  </si>
  <si>
    <t>wilmer@unionmetrologica.com</t>
  </si>
  <si>
    <t xml:space="preserve">SERVICIO DE CALIBRACION </t>
  </si>
  <si>
    <t>PEQUE</t>
  </si>
  <si>
    <t>METRILAB LTDA</t>
  </si>
  <si>
    <t>comercial@metrilab.co</t>
  </si>
  <si>
    <t>SERVICIO DE CALIBRACION MANTENIMIENTO DE EQUIPOS</t>
  </si>
  <si>
    <t>ECOMETRIC LTDA</t>
  </si>
  <si>
    <t>ecometricltda@une.net.co</t>
  </si>
  <si>
    <t xml:space="preserve">SERVICIO DE CALIBRACION Y MANTENIMIENTO </t>
  </si>
  <si>
    <t>ASERVIGESTION S.A.S</t>
  </si>
  <si>
    <t>aservigestionsas@gmail.com</t>
  </si>
  <si>
    <t>Servicio de calibración, servicio de manteninmiento a
equipo médico, suinistro de equipos</t>
  </si>
  <si>
    <t>GUIMAR SEGURIDAD INDUSTRIAL S.A.S.</t>
  </si>
  <si>
    <t>adriana.avendano@guimar.com.co</t>
  </si>
  <si>
    <t>SERVICIO DE CALIBRACION,IMPLEMENTOS DE SEGURIDAD ,MATERIAL DE LABORATORIO</t>
  </si>
  <si>
    <t>BARRIENTOS ARANGO KATERINE</t>
  </si>
  <si>
    <t>katheros824@gmail.com</t>
  </si>
  <si>
    <t>SERVICIO DE CORRECION ESTILO</t>
  </si>
  <si>
    <t>MONTOYA VELASQUEZ JUANA MANUELA</t>
  </si>
  <si>
    <t>juanamanuelamo@gmail.com</t>
  </si>
  <si>
    <t>TOLEDO-MEDELLIN</t>
  </si>
  <si>
    <t>GIRALDO GARCIA JENNY ALEXANDRA</t>
  </si>
  <si>
    <t>jenny.giraldo@gmail.com</t>
  </si>
  <si>
    <t>PRADA DUEÑAS DAVID AUGUSTO</t>
  </si>
  <si>
    <t>dpdcom@gmail.com</t>
  </si>
  <si>
    <t>AGUDELO CALLE LAURA</t>
  </si>
  <si>
    <t>laura.agudeloc@udea.edu.co</t>
  </si>
  <si>
    <t>QUINTERO OSSA ROBINSON</t>
  </si>
  <si>
    <t>viajero500@hotmail.com</t>
  </si>
  <si>
    <t>DOSIMETRIA PERSONAL S.A.S</t>
  </si>
  <si>
    <t>info@dosimetriapersonal.com</t>
  </si>
  <si>
    <t>SERVICIO DE DOSIMETRIA</t>
  </si>
  <si>
    <t>HELICONIA</t>
  </si>
  <si>
    <t>GOMEZ ALZATE OLGA LUCIA</t>
  </si>
  <si>
    <t>gerencia@orugacreativa.com</t>
  </si>
  <si>
    <t xml:space="preserve">SERVICIO DE FOTOGRAFIAS POSTES EN LONA PIEZAS PUBLICIATARIAS </t>
  </si>
  <si>
    <t>OCAMPO RAMIREZ DIEGO ALEJANDRO</t>
  </si>
  <si>
    <t>dylitarjetasdm@hotmail.com</t>
  </si>
  <si>
    <t>SERVICIO DE IMPRESIÓN</t>
  </si>
  <si>
    <t>GOMEZ CARDONA DIANA MARCELA</t>
  </si>
  <si>
    <t>dmarcelag@gmail.com</t>
  </si>
  <si>
    <t>LITOIMPRESOS Y SERVICIOS S.A.S</t>
  </si>
  <si>
    <t>SERVICIO DE IMPRESIÓN AFICHES CARPETAS CARTILLAS MATERIAL PUBLICITARIO</t>
  </si>
  <si>
    <t>EXTRATEGIA ECOPRINT S.A.S.</t>
  </si>
  <si>
    <t>publicidadextrategia@yahoo.com</t>
  </si>
  <si>
    <t>EDITORIAL MANUEL ARROYAVE S.A.S</t>
  </si>
  <si>
    <t>manuelarroyave5@gmail.com</t>
  </si>
  <si>
    <t xml:space="preserve">SERVICIO DE IMPRESIÓN CAMISETAS </t>
  </si>
  <si>
    <t>ARTES GRAFICAS LITOEMPASTAR S.A.S.</t>
  </si>
  <si>
    <t>cartera.litoempastar@yahoo.es</t>
  </si>
  <si>
    <t xml:space="preserve">SERVICIO DE IMPRESIÓN CARPETAS DE ARCHIVO PENDON AFICHES </t>
  </si>
  <si>
    <t>IMPREGON S.A.</t>
  </si>
  <si>
    <t>info@impregon.com</t>
  </si>
  <si>
    <t>SERVICIO DE IMPRESIÓN CARPETAS GRADOS PENDONES AFICHES VOLANTES</t>
  </si>
  <si>
    <t>ARBOL VISUAL S.A.S.</t>
  </si>
  <si>
    <t>info@arbolvisual.com</t>
  </si>
  <si>
    <t>SERVICIO DE IMPRESIÓN DISEÑO IMAGEN</t>
  </si>
  <si>
    <t>IDEOGRAFIC S.A.S</t>
  </si>
  <si>
    <t>direccion@ideografic.com.co</t>
  </si>
  <si>
    <t>SERVICIO DE IMPRESIÓN ESCARAPELAS ARTES GRAFICAS ANGENDAS PIEZAS PUBLICITARIAS</t>
  </si>
  <si>
    <t>SUIMAGEN CREATIVA S.A.S.</t>
  </si>
  <si>
    <t>comercial@suimagen.com.co</t>
  </si>
  <si>
    <t xml:space="preserve">SERVICIO DE IMPRESIÓN PEZAS PUBLICITARIA SOMBRERO CAMISETA LIBRETA </t>
  </si>
  <si>
    <t>LOS MERCANTES S.A.S</t>
  </si>
  <si>
    <t>info@7x24.com.co</t>
  </si>
  <si>
    <t xml:space="preserve">SERVICIO DE IMPRESIÓN PIEZAS GRAFICAS MATERIAL PUBLICIATARIO </t>
  </si>
  <si>
    <t>JERECO</t>
  </si>
  <si>
    <t>DSG CREATIVE S.A.S.</t>
  </si>
  <si>
    <t>camilo.dsgcreative@gmail.com</t>
  </si>
  <si>
    <t>SERVICIO DE IMPRESIÓN PIEZAS PUBLICITARIA</t>
  </si>
  <si>
    <t>ANAGRAFICAS LITOGRAFIA S.A.S.</t>
  </si>
  <si>
    <t>anagrafica@yahoo.com</t>
  </si>
  <si>
    <t xml:space="preserve">SERVICIO DE IMPRESIÓN PLOTER AFICHES </t>
  </si>
  <si>
    <t>EDITORIAL ARTES Y LETRAS S.A.S</t>
  </si>
  <si>
    <t>info@editorialartesyletras.co</t>
  </si>
  <si>
    <t>SERVICIO DE IMPRESIÓN REVISTAS LIBROS</t>
  </si>
  <si>
    <t>CORREA TAMAYO ROBERTO ANIBAL</t>
  </si>
  <si>
    <t>rocco@roccograficas.com</t>
  </si>
  <si>
    <t>SERVICIO DE IMPRESIÓN SEPARADORES FOTOCOPIAS MATERIAL GRAFICO AVISO ADHESIVOS</t>
  </si>
  <si>
    <t>SOCIEDAD FOTOGRAFICAS MARIO SALAZAR S .</t>
  </si>
  <si>
    <t>admonfotograficas@gmail.com</t>
  </si>
  <si>
    <t xml:space="preserve">SERVICIO DE IMPRESIÓN TABLAREOS PENDONES </t>
  </si>
  <si>
    <t>LONDOÑO ALVAREZ JUAN ESTEBAN</t>
  </si>
  <si>
    <t>globalestudio1@gmail.com</t>
  </si>
  <si>
    <t xml:space="preserve">SERVICIO DE IMPRESIÓN TELAS MUGS LIBRETA </t>
  </si>
  <si>
    <t>ALZATE DOMINGUEZ DIEGO JULIAN</t>
  </si>
  <si>
    <t>iimpactovisual@gmail.com</t>
  </si>
  <si>
    <t>SERVICIO DE IMPRESIÓN,PEZAS PUBLICITARIAS</t>
  </si>
  <si>
    <t>DIVEGRAFICAS LIMITADA</t>
  </si>
  <si>
    <t>diversan@une.net.co</t>
  </si>
  <si>
    <t xml:space="preserve">SERVICIO DE IMPRESIONES </t>
  </si>
  <si>
    <t>CERTILABOR SAS</t>
  </si>
  <si>
    <t>financial@xertify.co</t>
  </si>
  <si>
    <t>Servicio de información para la
identificación, verificación y validación
de certificaciones Digitales</t>
  </si>
  <si>
    <t>LINEA COMUNICACIONES S.A.S.</t>
  </si>
  <si>
    <t>yudy.jimenez@lineacom.co</t>
  </si>
  <si>
    <t>Servicio de instalacion, solucion IOT</t>
  </si>
  <si>
    <t>EQUIPOS Y LABORATORIO</t>
  </si>
  <si>
    <t xml:space="preserve">SERVICIO DE LABORATORIO Y EQUIPOS  MANTENIMIENTO </t>
  </si>
  <si>
    <t>BARNIPLAST S.A.S</t>
  </si>
  <si>
    <t>barniplast1@yahoo.es</t>
  </si>
  <si>
    <t>SERVICIO DE LAMINADO SERVICIO IMPRESIÓN ARGOLLADO</t>
  </si>
  <si>
    <t>LAVADO LIMPIO INDUSTRIAL S.A.S</t>
  </si>
  <si>
    <t>lavadolimpioindustrial@gmail.com</t>
  </si>
  <si>
    <t>SERVICIO DE LAVADO</t>
  </si>
  <si>
    <t>OROZCO PARRA MARY ELENA</t>
  </si>
  <si>
    <t>orozcomaryelena@gmail.com</t>
  </si>
  <si>
    <t>SERVICIO DE LOGISTICA CONTENIDOS DE COMUNICION PIEZAS RADIALES</t>
  </si>
  <si>
    <t>DISGRAFICAS S.A.S.</t>
  </si>
  <si>
    <t>gerenciadisgraficas@une.net.co</t>
  </si>
  <si>
    <t>SERVICIO DE MANTEMIENTO VENTILADOR ATRILES MATERIAL OFICINA EQUIPO COMUNICACIO</t>
  </si>
  <si>
    <t>UPS ALFATEC SOPORTE</t>
  </si>
  <si>
    <t>ventasmedellin@upsalfatecsa.com</t>
  </si>
  <si>
    <t xml:space="preserve">SERVICIO DE MANTENIMIENTO </t>
  </si>
  <si>
    <t>FRAIRE LTDA</t>
  </si>
  <si>
    <t>fraire6@yahoo.com</t>
  </si>
  <si>
    <t xml:space="preserve">SERVICIO DE MANTENIMIENTO AIRE ACONDICIONADO </t>
  </si>
  <si>
    <t>COMERCIALIZADORA INTERNACIONAL INSTRUMENTOS TECNICOS S.A.S</t>
  </si>
  <si>
    <t>info@myminstrumentostecnicos.com</t>
  </si>
  <si>
    <t>SERVICIO DE MANTENIMIENTO CALIBRACION BALANZA MATERIAL DE LABORATORIO</t>
  </si>
  <si>
    <t>RISS TECHNOLOGY S.A.S</t>
  </si>
  <si>
    <t>administrativa@risstechnology.com</t>
  </si>
  <si>
    <t>SERVICIO DE MANTENIMIENTO DE REFRIGERACION - SERVICIO TECNICO ESPECIALIDO</t>
  </si>
  <si>
    <t>J&amp;S INDUSTRIAL S.A.S</t>
  </si>
  <si>
    <t>comercial1@jysindustrial.com</t>
  </si>
  <si>
    <t>SERVICIO DE MANTENIMIENTO ELEMENTOS TECNOLOGICOS</t>
  </si>
  <si>
    <t xml:space="preserve">APARTADO </t>
  </si>
  <si>
    <t>DELCOP COLOMBIA S.A.S</t>
  </si>
  <si>
    <t>rosalba.ospina@xcol.co</t>
  </si>
  <si>
    <t>SERVICIO DE MANTENIMIENTO EQUIPOS</t>
  </si>
  <si>
    <t>MYCROTECS LTDA</t>
  </si>
  <si>
    <t>comercial@mycrotecs.com</t>
  </si>
  <si>
    <t xml:space="preserve">SERVICIO DE MANTENIMIENTO EQUIPOS </t>
  </si>
  <si>
    <t>LOPEZ BURGOS BEATRIZ ELENA</t>
  </si>
  <si>
    <t>rafatama@une.net.co</t>
  </si>
  <si>
    <t>SERVICIO DE MANTENIMIENTO EQUIPOS PREVENTIVOS INSTALACION VENTILADORES MONTAJE EQUI</t>
  </si>
  <si>
    <t>BIO-COM LTDA</t>
  </si>
  <si>
    <t>biocomltda@gmail.com</t>
  </si>
  <si>
    <t xml:space="preserve">SERVICIO DE MANTENIMIENTO LABORATORIO  ACCESORIOS </t>
  </si>
  <si>
    <t>SOCORRO</t>
  </si>
  <si>
    <t>TEMPO ENCOMIENDAS S.A.S</t>
  </si>
  <si>
    <t>info@tempoencomiendas.com.co</t>
  </si>
  <si>
    <t xml:space="preserve">SERVICIO DE MENSAJERIA SERVICIO ENCOMIENDAS </t>
  </si>
  <si>
    <t>COROLA AMBIENTAL S.A.S</t>
  </si>
  <si>
    <t>corola.ambiental@gmail.com</t>
  </si>
  <si>
    <t>SERVICIO DE MONITOREO VARIABLES AMBIENTALES</t>
  </si>
  <si>
    <t>TECNIBOMBAS LTDA</t>
  </si>
  <si>
    <t>tecnibombas2010@hotmail.com</t>
  </si>
  <si>
    <t>SERVICIO DE REPARACION MOTOBOMBAS</t>
  </si>
  <si>
    <t>FUNDACION JARDIN BOTANICO JOAQUIN ANTONI</t>
  </si>
  <si>
    <t>clara.sanchez@jbotanico.org</t>
  </si>
  <si>
    <t>SERVICIO DE RESTAURANTE</t>
  </si>
  <si>
    <t xml:space="preserve">BARRIO ARDILA RAMON ALONSO </t>
  </si>
  <si>
    <t>berrio9@gmail.com</t>
  </si>
  <si>
    <t>SERVICIO DE TRANSPORTE</t>
  </si>
  <si>
    <t>I.A TEL .S.A</t>
  </si>
  <si>
    <t>divisiontransporteiatelsa@hotmail.es</t>
  </si>
  <si>
    <t>COOPERATIVA MULTIACTIVA DE FAMILIAS EN</t>
  </si>
  <si>
    <t>info@coomultranscon.com, info@coofatrans.com</t>
  </si>
  <si>
    <t>GIRARDOTA-GUATAPE</t>
  </si>
  <si>
    <t xml:space="preserve">TRANSPORTE ALTO NIVEL SOCIEDAD </t>
  </si>
  <si>
    <t>gerencia@transportesaltonivel.com</t>
  </si>
  <si>
    <t>TRANSPORTE Y LOGISTICA</t>
  </si>
  <si>
    <t>COOPERATIVA ESPECIALIZADA DE TRANSPORTE</t>
  </si>
  <si>
    <t>contraescontable@gmail.com sertrans@une.net.co</t>
  </si>
  <si>
    <t xml:space="preserve">SEVICIOS UNIDOS DE TRANSPORTE </t>
  </si>
  <si>
    <t>RUTAS VERDE Y BLANCO S.A.S</t>
  </si>
  <si>
    <t>comercial@rutasverdeyblanco.com.co</t>
  </si>
  <si>
    <t>SOCIEDAD TRANSPORTADORA DEL GOLFO</t>
  </si>
  <si>
    <t>AEROCOLIBRI S.A.</t>
  </si>
  <si>
    <t>aerocolibri@hotmail.com</t>
  </si>
  <si>
    <t>COOPERATIVA DE TRANSPORTES ANDINA COOTR</t>
  </si>
  <si>
    <t>cootransandina@hotmail.com</t>
  </si>
  <si>
    <t>OCAÑA</t>
  </si>
  <si>
    <t>ASOCIACION DE TRANSPORTADORES ESPECIALES</t>
  </si>
  <si>
    <t>cartera@astransportes.com.co</t>
  </si>
  <si>
    <t>SANTA ROSA DE OSOS</t>
  </si>
  <si>
    <t>ALIANZA TERRESTRE S.A.S</t>
  </si>
  <si>
    <t>comercial.alianzaterrestre@gmail.com</t>
  </si>
  <si>
    <t>PRECOLOMBINA DE TURISMO</t>
  </si>
  <si>
    <t>precoltur@precoltur.com.co</t>
  </si>
  <si>
    <t xml:space="preserve">SERVICIO DE TRANSPORTE </t>
  </si>
  <si>
    <t>EFITRANS TRANSPORTES DE COLOMBIA S.A.S</t>
  </si>
  <si>
    <t>FLOTA RIONEGRO S.A.</t>
  </si>
  <si>
    <t>flotarionegro@yahoo.es</t>
  </si>
  <si>
    <t>LOGÍSTICA DE TRANSPORTES LÓPEZ MOLINA</t>
  </si>
  <si>
    <t>MOLOSER S.A.S</t>
  </si>
  <si>
    <t>comercial@moloser.com</t>
  </si>
  <si>
    <t>TOURTRANSPORTE S.A.S</t>
  </si>
  <si>
    <t>johavilla20@hotmail.com</t>
  </si>
  <si>
    <t>SANTAFE DE ANTIOQUIA</t>
  </si>
  <si>
    <t>TAMAYO ECHEVERRI ASOCIADOS S.A.S</t>
  </si>
  <si>
    <t>tamayoecheverriasociados@gmail.com</t>
  </si>
  <si>
    <t>PROFESIONALES EN TURISMO S.A.S.</t>
  </si>
  <si>
    <t>proturgerencia@une.net.co</t>
  </si>
  <si>
    <t>SAN JERONIMO</t>
  </si>
  <si>
    <t>SERVICIO COLOMBIANO DE TRANSPORTES SAS</t>
  </si>
  <si>
    <t>sercoltranscomercial@gmail.co</t>
  </si>
  <si>
    <t xml:space="preserve">servicio de transporte de persona  en buses , microbuses , camioneta, campero y camiones sencillos 		</t>
  </si>
  <si>
    <t xml:space="preserve">COOPERATIVA DE TRANSPORTE ESPECIAL </t>
  </si>
  <si>
    <t xml:space="preserve">SERVICIO DE TRANSPORTE PASAJEROS </t>
  </si>
  <si>
    <t>OSPINA SALAZAR LEONARDO FABIO</t>
  </si>
  <si>
    <t>lefaos@hotmail.com</t>
  </si>
  <si>
    <t xml:space="preserve">SERVICIO DE TRANSPORTE PERSONAS Y ELEMENTOS </t>
  </si>
  <si>
    <t xml:space="preserve">GARCIA BUITRAGO HECTOR ABAD </t>
  </si>
  <si>
    <t>hectorgb@hotmail.com</t>
  </si>
  <si>
    <t xml:space="preserve">SERVICIO DE TRANSPORTE Y EMBALAJE OBRAS </t>
  </si>
  <si>
    <t>SERACIS LTDA.</t>
  </si>
  <si>
    <t>c.cortez@seracis.com</t>
  </si>
  <si>
    <t>Servicio de vigilancia y seguridad privada</t>
  </si>
  <si>
    <t>XIMIL TECHNOLOGIES S.A.S</t>
  </si>
  <si>
    <t>mgonzalez@ximil.co</t>
  </si>
  <si>
    <t>SERVICIO EN LA NUBE SERVICIO DE INFRAESTRUCTURA TECNOLOGICA</t>
  </si>
  <si>
    <t>DISEPLOTTER S.A.S</t>
  </si>
  <si>
    <t>diseplotter@gmail.com</t>
  </si>
  <si>
    <t xml:space="preserve">SERVICIO IMPRESIÓN </t>
  </si>
  <si>
    <t xml:space="preserve">GRAFISERVICIOS S.A.S  </t>
  </si>
  <si>
    <t>grafiservicios@une.net.co</t>
  </si>
  <si>
    <t xml:space="preserve">SERVICIO IMPRESIÓN  CUADERNOS </t>
  </si>
  <si>
    <t>ZAPATA TORO LUZ MARINA</t>
  </si>
  <si>
    <t>marinazapata1954@gmail.com</t>
  </si>
  <si>
    <t xml:space="preserve">SERVICIO LAVANDERIA </t>
  </si>
  <si>
    <t>MONFRED S.A.S</t>
  </si>
  <si>
    <t>monfred706@gmail.com</t>
  </si>
  <si>
    <t xml:space="preserve">SERVICIO MANTENIEMTO LAVADO CORTINA VENTA PERSIANAS </t>
  </si>
  <si>
    <t>EQUIPOS Y SUMINISTROS DE LABORATORIO S.A</t>
  </si>
  <si>
    <t>info@eyslaboratorio.com</t>
  </si>
  <si>
    <t xml:space="preserve">SERVICIO MANTENIMIENTO </t>
  </si>
  <si>
    <t>COPYPUERTO S.A.S.</t>
  </si>
  <si>
    <t>hector.arenas@copypuerto.com</t>
  </si>
  <si>
    <t>SERVICIO MANTENIMIENTO IMPRESORAS TONER</t>
  </si>
  <si>
    <t>ESCOBAR GONZALEZ Y CIA S C S COMERCIAL</t>
  </si>
  <si>
    <t>emecetaller@gmail.com</t>
  </si>
  <si>
    <t>SERVICIO MARQUETERIA</t>
  </si>
  <si>
    <t>BARRANQUILLA- MEDELLIN</t>
  </si>
  <si>
    <t>INTERNATIONAL ELEVATOR INC</t>
  </si>
  <si>
    <t>john.ortega2@otis.com</t>
  </si>
  <si>
    <t>SERVICIO TECNICO ESPECIALIDO</t>
  </si>
  <si>
    <t>CALI-MEDELLIN</t>
  </si>
  <si>
    <t>ECHEVERRI MORA CLAUDIA PATRICIA</t>
  </si>
  <si>
    <t>cpecheverrim@gmail.com</t>
  </si>
  <si>
    <t>NOMENCLATURA  S.A.S.</t>
  </si>
  <si>
    <t>contabilidad_1@nomeclatura.com.co</t>
  </si>
  <si>
    <t>BOGOTA-PEREIRA</t>
  </si>
  <si>
    <t>DECORARCO S.A.</t>
  </si>
  <si>
    <t>johana.quintero@persianashorizonte.com</t>
  </si>
  <si>
    <t>SERVICIO TECNICO ESPECIALIDO-TOLDO CON ESTRUCTURA CARPAS TOLDO PLEGABLES TULAS CORTINAS IMPRESIÓN LOGO</t>
  </si>
  <si>
    <t>BOGOTA-MEDELLIN-PEREIRA</t>
  </si>
  <si>
    <t>DUQUE VILLEGAS ROBINSON DE JES</t>
  </si>
  <si>
    <t>cenitalproduccion@gmail.com</t>
  </si>
  <si>
    <t>ARQUIMUEBLES S.A.S</t>
  </si>
  <si>
    <t>arqventas@arquimuebles.com</t>
  </si>
  <si>
    <t>ERA ELECTRONICA S.A.S</t>
  </si>
  <si>
    <t>MORALES CASTRO JHON MILCIADES</t>
  </si>
  <si>
    <t>SERIE ELECTRICA S.A.S.</t>
  </si>
  <si>
    <t>contabilidad@serieelectrica.com</t>
  </si>
  <si>
    <t>ASISTENCIA TECNICO MECANICA S.A.S.</t>
  </si>
  <si>
    <t>asistecmax@gmail.com</t>
  </si>
  <si>
    <t>SSI SECURITY SYSTEM INTEGRATION S.A.S</t>
  </si>
  <si>
    <t>hmontoya@ssisecurity.com.co</t>
  </si>
  <si>
    <t>SABANETA-MEDELLIN</t>
  </si>
  <si>
    <t>U.S.M COLOMBIA S.A.</t>
  </si>
  <si>
    <t>gerencia@usm.com.co</t>
  </si>
  <si>
    <t>APP MACHINES LTDA</t>
  </si>
  <si>
    <t>ingenieria@appmachines.com</t>
  </si>
  <si>
    <t>GIRALDO GONZALEZ MAURICIO DE JESUS</t>
  </si>
  <si>
    <t>broncesaluminios@hotmail.com</t>
  </si>
  <si>
    <t>RETIRO-MEDELLIN</t>
  </si>
  <si>
    <t>MAQUIENGRANAJES S.A.S</t>
  </si>
  <si>
    <t>fremy983@gmail.com</t>
  </si>
  <si>
    <t>INDUSTRIAS CENTRICOL S.A.S</t>
  </si>
  <si>
    <t>AMBIENTE SOLUCIONES S.A.S</t>
  </si>
  <si>
    <t>info@ambientesoluciones.com</t>
  </si>
  <si>
    <t>ICONTRONIX S.A.S</t>
  </si>
  <si>
    <t>csanchez@icontronix.com</t>
  </si>
  <si>
    <t>KHYMOS S.A.</t>
  </si>
  <si>
    <t>luzm.castillo@khymos.com</t>
  </si>
  <si>
    <t>PRODUCCION INTEGRADA S.A.S</t>
  </si>
  <si>
    <t>asistente@prointegrada.com</t>
  </si>
  <si>
    <t xml:space="preserve">AMERICAN INSAP INGENIERIA Y SERVICIOS </t>
  </si>
  <si>
    <t>comercial@americaninsap.com.co</t>
  </si>
  <si>
    <t>BIOTECNICOS SAS</t>
  </si>
  <si>
    <t>dbiotecnicos@hotmail.com</t>
  </si>
  <si>
    <t>REDELET S.A.S</t>
  </si>
  <si>
    <t>hbredeletsas@gmail.com</t>
  </si>
  <si>
    <t>LA ESTRELLA-ENVIGADO</t>
  </si>
  <si>
    <t>VIDELAB  S.A.S.</t>
  </si>
  <si>
    <t>mariaolgamaos@gmail.com</t>
  </si>
  <si>
    <t>LONDOÑO DURANA INÉS ELVIRA</t>
  </si>
  <si>
    <t>londonoi@yahoo.com</t>
  </si>
  <si>
    <t>SERVICIO TRADUCCION</t>
  </si>
  <si>
    <t>HIGGINS DOMINIC JAMES</t>
  </si>
  <si>
    <t>dominichiggins478@hotmail.com</t>
  </si>
  <si>
    <t>TROUCHON OSORIO ALBA LUCIA</t>
  </si>
  <si>
    <t>mayolta@gmail.com</t>
  </si>
  <si>
    <t>SALAZAR MORA CATALINA</t>
  </si>
  <si>
    <t>catis18@hotmail.com</t>
  </si>
  <si>
    <t>INTERNATIONAL LOGISTICS S.A.S</t>
  </si>
  <si>
    <t>il.seminarios@gmail.com</t>
  </si>
  <si>
    <t>VELASQUEZ CASTRO JAIME ALONSO</t>
  </si>
  <si>
    <t>sanchohermano@yahoo.fr</t>
  </si>
  <si>
    <t>RONCANCIO ESPEJO  ANGIE DANIELA|</t>
  </si>
  <si>
    <t>angiedanielare1@gmail.com</t>
  </si>
  <si>
    <t>GOMEZ ZULUAGA ANGELA MARIA</t>
  </si>
  <si>
    <t>angela.gomezz@udea.edu.co</t>
  </si>
  <si>
    <t>ORTIZ MARTINEZ CARLOS EDUARDO</t>
  </si>
  <si>
    <t>ceomagister2018@gmail.com</t>
  </si>
  <si>
    <t>SOLANO MILANES ANDREA ISABEL</t>
  </si>
  <si>
    <t>andreasolano85@gmail.com</t>
  </si>
  <si>
    <t>EMPRESA DE TAXIS SUPER S.A.</t>
  </si>
  <si>
    <t>taxsupercoordinacion@outlook.com</t>
  </si>
  <si>
    <t xml:space="preserve">SERVICIO TRANPORTE </t>
  </si>
  <si>
    <t xml:space="preserve">TRANSPORTES DE VIAJES </t>
  </si>
  <si>
    <t>SERVICIO TRANSPORTE</t>
  </si>
  <si>
    <t>TRANSPORTE ESPECIALES SENDEROS SA</t>
  </si>
  <si>
    <t>TRANSPORTES ESPECIALES MUNDOS S.A.S</t>
  </si>
  <si>
    <t>transmundos.comercial@gmail.com</t>
  </si>
  <si>
    <t>MANDAR Y SERVIR S.A.S.</t>
  </si>
  <si>
    <t>asesorcomercial@mandaryservir.com</t>
  </si>
  <si>
    <t xml:space="preserve">SERVICIO TRANSPORTE </t>
  </si>
  <si>
    <t>GRUPO SAN GERMAN EXPRESS S.A.S</t>
  </si>
  <si>
    <t>servicioalcliente@gruposangerman.com</t>
  </si>
  <si>
    <t>SERVICIO TRANSPORTE AEREO</t>
  </si>
  <si>
    <t>SANTAMARIA TRASTEOS LTDA</t>
  </si>
  <si>
    <t>director.comercial@santamariatrasteos.com</t>
  </si>
  <si>
    <t>SERVICIO TRANSPORTE DE CARGA</t>
  </si>
  <si>
    <t>EMPRESA TRANSPORTADORA DE TAXIS INDIVIDU</t>
  </si>
  <si>
    <t>tax-individual@tax-individual.com.co</t>
  </si>
  <si>
    <t xml:space="preserve">SERVICIO TRANSPORTE TAXIS </t>
  </si>
  <si>
    <t>FLIP PRODUCTORA SAS</t>
  </si>
  <si>
    <t>contabilidad@camiloposada.com</t>
  </si>
  <si>
    <t>SERVICIO VIDEOS</t>
  </si>
  <si>
    <t>ESCOBAR BETANCUR FELIPE</t>
  </si>
  <si>
    <t>felipelocutor1@gmail.com</t>
  </si>
  <si>
    <t xml:space="preserve">SERVICIO VIDEOS LOCUCION </t>
  </si>
  <si>
    <t>GALVIS ZUÑIGA MARIA ISABEL</t>
  </si>
  <si>
    <t>maisagalvis@gmail.com</t>
  </si>
  <si>
    <t>MONTOYA AGUDELO JUAN MANUEL</t>
  </si>
  <si>
    <t>jmontoyaagudelo@gmail.com</t>
  </si>
  <si>
    <t xml:space="preserve">SERVICIO VIDEOS REGISTRO FOTOGRAFICO </t>
  </si>
  <si>
    <t>DIASPORA IDEAS MIGRANTES S.A.S.</t>
  </si>
  <si>
    <t>casadelaureles1@gmail.com</t>
  </si>
  <si>
    <t>Servicios de consultoría y formación</t>
  </si>
  <si>
    <t>EDITORIAL LA PATRIA S.A</t>
  </si>
  <si>
    <t>impresoscomerciales@lapatria.com</t>
  </si>
  <si>
    <t xml:space="preserve">SERVICIOS DE IMPRESIÓN </t>
  </si>
  <si>
    <t>MAGIC MEDIOS S.A.S</t>
  </si>
  <si>
    <t>info@magicmedios.com</t>
  </si>
  <si>
    <t xml:space="preserve">SERVICIOS DE IMPRESIÓN  PALETAS PUBLICITARIAS </t>
  </si>
  <si>
    <t>IMPRESOS BEGON S.A.S.</t>
  </si>
  <si>
    <t>impresosbegon@hotmail.com</t>
  </si>
  <si>
    <t xml:space="preserve">SERVICIOS DE IMPRESIÓN AFICHES PENDON VOLANTES </t>
  </si>
  <si>
    <t>IMPRESTAR GRAFICA S.A.S.</t>
  </si>
  <si>
    <t>imprestarlitografica@hotmail.com</t>
  </si>
  <si>
    <t>SERVICIOS DE IMPRESIÓN CARPETAS IMANES</t>
  </si>
  <si>
    <t>LITORUGIR S.A.S</t>
  </si>
  <si>
    <t>info@litorugir.com</t>
  </si>
  <si>
    <t xml:space="preserve">SERVICIOS DE IMPRESIÓN CHALECOS PIEZAS PROMOCIONALES ADHESIVOS </t>
  </si>
  <si>
    <t>DIAGNOSTICO &amp; ASISTENCIA MEDICA</t>
  </si>
  <si>
    <t>CarlRaAg@dinamicaips.com.co</t>
  </si>
  <si>
    <t xml:space="preserve">SERVICIOS DE LABORATORIO EXAMENES PRUEBAS BIOLOGICAS RADIOLOGIA </t>
  </si>
  <si>
    <t>SERVICIOS HIDRAULICOS Y MECANICOS SEHY MEC S.A.S</t>
  </si>
  <si>
    <t>administracion@sehymec.com.co</t>
  </si>
  <si>
    <t>SERVICIOS DE MECANICA E HIDRAULICA</t>
  </si>
  <si>
    <t>METALINGENIERIA CGC S.A.S.</t>
  </si>
  <si>
    <t>metalingenieriacgc@gmail.com</t>
  </si>
  <si>
    <t xml:space="preserve">SERVICIOS DE MECANIZÁDO, TROQUELADO, CORTE POR PLASMA, FABRICACIÓN E INSTALACIÓN DE ESTRUCTURAS METÁLICAS, FABRICACIÓN Y SUMINISTRO DE EQUIPOS	</t>
  </si>
  <si>
    <t>COLPODIAGNOSTICO SAS</t>
  </si>
  <si>
    <t>administracion@colpodiagnostico.com</t>
  </si>
  <si>
    <t>SERVICIOS DE SALUD</t>
  </si>
  <si>
    <t>ARDILA MENDOZA GILBERTO ANDRES</t>
  </si>
  <si>
    <t>andresardila650@gmail.com</t>
  </si>
  <si>
    <t>SERVICIOS PROFESIONALES DE
ANÁLISIS DE DATA</t>
  </si>
  <si>
    <t>TRANSPORTE Y TURISMO 1 A S.A.S</t>
  </si>
  <si>
    <t>gerencia@transporteyturismo1a.com</t>
  </si>
  <si>
    <t xml:space="preserve">SERVIO DE TRANSPORTE </t>
  </si>
  <si>
    <t>INTECRED S.A.S.</t>
  </si>
  <si>
    <t>intecred.direccion@gmail.com</t>
  </si>
  <si>
    <t>SG.SST</t>
  </si>
  <si>
    <t>ITIS SUPPORT LIMITADA O ITIS SUPPORT LTD</t>
  </si>
  <si>
    <t>viviana_campos@itis.com.co</t>
  </si>
  <si>
    <t>SOFTWARE</t>
  </si>
  <si>
    <t>DACARTEC INTERNATIONAL SERVICES ANDINA</t>
  </si>
  <si>
    <t>yanira.novoa@grupodiusframi.com.co</t>
  </si>
  <si>
    <t>SOPORTE DE PLATAFORMA</t>
  </si>
  <si>
    <t>TUXTENO S.A.S.</t>
  </si>
  <si>
    <t>administracion@tuxteno.net</t>
  </si>
  <si>
    <t>SOPORTE SERVIDOR COMPRA LICENCIAS SERVICIO DE MANTENIMIENTO EQUIPO DE COMUNICACIÓN</t>
  </si>
  <si>
    <t xml:space="preserve">SUMINISTROS PRIME S.A.S. </t>
  </si>
  <si>
    <t>suministrosprime@gmail.com</t>
  </si>
  <si>
    <t>SUMINISTRA CAMISETA T SHIRT</t>
  </si>
  <si>
    <t>VIANA LOPEZ DUBAN EMIRO</t>
  </si>
  <si>
    <t>dydaires@gmail.com</t>
  </si>
  <si>
    <t>SUMINISTRO AIRE ACONDICIONADO INSTALACION COMPRESOR DE AIRE</t>
  </si>
  <si>
    <t>BIOSOLUCIONES S.A.S.</t>
  </si>
  <si>
    <t>admonbiosoluciones@gmail.com</t>
  </si>
  <si>
    <t xml:space="preserve">SUMINISTRO CONCENTRADOS POR BULTO </t>
  </si>
  <si>
    <t>ALIMENTOS FINCA S.A.S.</t>
  </si>
  <si>
    <t>jose.hernandez@finca.co</t>
  </si>
  <si>
    <t>SUMINISTRO CONSENTRADOS INSUMOS AGROPECUARIOS MATERIAL DE LABORATORIO</t>
  </si>
  <si>
    <t>OCHOA YOMAIRA ANDREA</t>
  </si>
  <si>
    <t>comercial2@inversionpublicitaria.com</t>
  </si>
  <si>
    <t xml:space="preserve">SUMINISTRO DE CHALECOS SERVICIO IMPRESIÓN CAMISETAS BOTON TERMO LLAVEROS </t>
  </si>
  <si>
    <t>CONTEGRAL S.A</t>
  </si>
  <si>
    <t>contegral@contegral.co</t>
  </si>
  <si>
    <t xml:space="preserve">SUMINISTRO DE CONCENTRADOS AGROPECUARIOS TILAPIAS </t>
  </si>
  <si>
    <t>DISPAPELES SAS</t>
  </si>
  <si>
    <t>laura.velez@dispapeles.com</t>
  </si>
  <si>
    <t>SUMINISTRO DE TODA CLASE DE PAPEL</t>
  </si>
  <si>
    <t xml:space="preserve">PROVEEDORA DE PAPELES ANDINA SAS </t>
  </si>
  <si>
    <t>yolanda.salomon@propandina.com.co</t>
  </si>
  <si>
    <t>SOLUCIONES Y ASESORIAS INTEGRALES</t>
  </si>
  <si>
    <t>solucionesyasesoriasintegrales@gmail.com</t>
  </si>
  <si>
    <t>SUMINISTRO DE TRAJES FOLCLORICOS</t>
  </si>
  <si>
    <t>SIERRA SIERRA JOSE DANILO</t>
  </si>
  <si>
    <t>seyca02@hotmail.com</t>
  </si>
  <si>
    <t>SUMINISTRO DE VIRUTA MATERIAL AGRICOLA</t>
  </si>
  <si>
    <t>SUPERMERCADO BOOM S.A.S</t>
  </si>
  <si>
    <t>cartera@superboom.com.co</t>
  </si>
  <si>
    <t>SUMINISTRO DE VIVERES</t>
  </si>
  <si>
    <t>RAMOS MONCAYO MARIA EUGENIA</t>
  </si>
  <si>
    <t>soluciones-inteligentes@outlook.com</t>
  </si>
  <si>
    <t xml:space="preserve">SUMINISTRO DE VIVERES </t>
  </si>
  <si>
    <t>TEXOR S.A.S</t>
  </si>
  <si>
    <t>tex@texor.com.co</t>
  </si>
  <si>
    <t xml:space="preserve">SUMINISTRO ELEMENTOS DISTINTIVO MATERIAL HOSPITALARIO CHALECO GORRA CHAQUETAS </t>
  </si>
  <si>
    <t>IMAGEN CORPORATIVA Y PUBLICITARIA S.A.S.</t>
  </si>
  <si>
    <t>gerencia@imagencorporativaypublicitaria.com</t>
  </si>
  <si>
    <t xml:space="preserve">SUMINISTROS DE CAMISETA TULA ARTICULOS PUBLICITARIOS </t>
  </si>
  <si>
    <t>DATECSA S.A.</t>
  </si>
  <si>
    <t>gloriahurtado@datecsa.com</t>
  </si>
  <si>
    <t xml:space="preserve">SUMINISTROS DE IMPRESORA CARTUCHO IMPRESORA MATERIAL DE OFICINA </t>
  </si>
  <si>
    <t>MORALES RESTREPO SEBASTIAN</t>
  </si>
  <si>
    <t>frutasverdurasymas90@gmail.com</t>
  </si>
  <si>
    <t>SUMINISTROS DE VIVERES</t>
  </si>
  <si>
    <t>INVERSIONES VAQUITA EXPRESS S.A.S</t>
  </si>
  <si>
    <t>domicilios@vaquitaexpress.com</t>
  </si>
  <si>
    <t>RAMSES ASOCIADOS LTDA</t>
  </si>
  <si>
    <t>ramsesasociadosltda@gmail.com</t>
  </si>
  <si>
    <t>BOGOTÁ</t>
  </si>
  <si>
    <t>MCA BALDER SAS</t>
  </si>
  <si>
    <t>SABANETA-BARBOSA-BOGOTA</t>
  </si>
  <si>
    <t>MADASEAL S.A.S</t>
  </si>
  <si>
    <t>madaseal01@hotmail.com</t>
  </si>
  <si>
    <t>SILVA GARCIA MARILUZ</t>
  </si>
  <si>
    <t>marisylva87@gmail.com</t>
  </si>
  <si>
    <t>SUMINISTROS DE VIVERES MATERIAL LABORATORIO BOLSAS ENVASES MATERIAS ´PRIMAS</t>
  </si>
  <si>
    <t>INVERSIONES EURO S.A.</t>
  </si>
  <si>
    <t>cartera@eurosupermercados.com</t>
  </si>
  <si>
    <t xml:space="preserve">SUPERMERCADOS SUMINISTRO DE VIVIERES </t>
  </si>
  <si>
    <t xml:space="preserve">ACRILICOS COLOMBIA LTDA </t>
  </si>
  <si>
    <t>ventas@acrilicoscolombia.com</t>
  </si>
  <si>
    <t xml:space="preserve">TABLERO BORRAFACIL TABLERO VIDRIO HABLADOR </t>
  </si>
  <si>
    <t>CALDERON CARDONA S.A.S</t>
  </si>
  <si>
    <t>amparo@calderoncardona.com</t>
  </si>
  <si>
    <t xml:space="preserve">TABLET UPS EQUIPOS DE COMUNICACIÓN GRAVADORAS COMPUTADORES </t>
  </si>
  <si>
    <t>SUMMAN S.A.S</t>
  </si>
  <si>
    <t>cartera@summan.com</t>
  </si>
  <si>
    <t>TECNOLOGIA COMPUTADORES LICENCIAS DISCO DURO</t>
  </si>
  <si>
    <t>PROMOCIONALES Y TECNOLOGICOS MEDELLIN</t>
  </si>
  <si>
    <t>promocionalesytecnologicosmed@gmail.com</t>
  </si>
  <si>
    <t xml:space="preserve">TECNOLOGIA COMPUTADORES VENTILADORES NEVERAS </t>
  </si>
  <si>
    <t>BOGOTA D.C</t>
  </si>
  <si>
    <t>ELECTROJAPONESA</t>
  </si>
  <si>
    <t>auxiliartiendavirtual@electrojaponesa.com</t>
  </si>
  <si>
    <t xml:space="preserve">TECNOLOGIA COMPUTADORES VENTILADORES NEVERAS TV ESTUFAS TODO HOGAR </t>
  </si>
  <si>
    <t xml:space="preserve"> AXEDE S.A</t>
  </si>
  <si>
    <t>patricia.posada@axede.com.co</t>
  </si>
  <si>
    <t>TECNOLOGIA COMUNICACION  COMPUTADORES Y DISCO DURO Y ACCESORIOS MANTENIMIENTO</t>
  </si>
  <si>
    <t>SOFTWARE WEB S.A.S.</t>
  </si>
  <si>
    <t>bmaya@swebsas.com</t>
  </si>
  <si>
    <t>TECNOLOGIA Y SOFTWARE</t>
  </si>
  <si>
    <t>ORACLE COLOMBIA LTDA</t>
  </si>
  <si>
    <t>janethrodriguez@oracle.com</t>
  </si>
  <si>
    <t>ESRI COLOMBIA SAS</t>
  </si>
  <si>
    <t>asanchez@esri.co</t>
  </si>
  <si>
    <t>PC COM S.A.</t>
  </si>
  <si>
    <t>contador@pc.com.co</t>
  </si>
  <si>
    <t>TECNOLOGIA Y SOFTWARE ALQUILER DE EQUIPOS</t>
  </si>
  <si>
    <t>SAN ROQUE</t>
  </si>
  <si>
    <t>AOL GLOBAL TECNOLOGIA S.A.S</t>
  </si>
  <si>
    <t>aolglobal@aolglobal.com.co</t>
  </si>
  <si>
    <t xml:space="preserve">TECNOLOGIA Y SOFTWARE EQUIPOS TECNOLOGICOS ESCANER COMPUTADORES IMPRESORAS </t>
  </si>
  <si>
    <t>C &amp; S TECNOLOGIA S.A.</t>
  </si>
  <si>
    <t>contacto@cystecnologia.com.co</t>
  </si>
  <si>
    <t xml:space="preserve">TECNOLOGIA Y SOFTWARE IMPRESORA COMPUTADORES VIDEO PROYECTOR LICENCIAS </t>
  </si>
  <si>
    <t>SOLIS VASQUEZ ELSA PIEDAD</t>
  </si>
  <si>
    <t>dotex@une.net.co</t>
  </si>
  <si>
    <t>TENIS,CAMISETAS,CHALECOS MATERIAL DEPORTIVO GORRAS OVEROLES MORRALES</t>
  </si>
  <si>
    <t>INSTRUMENTOS Y AUTOMATIZACIONES IND</t>
  </si>
  <si>
    <t>ejecutiva3@viaindustrial.com</t>
  </si>
  <si>
    <t xml:space="preserve">TERMOMENTRO DIGITAL REGULADOR PRESION BASCULA DIGITAL </t>
  </si>
  <si>
    <t>FUNDACION UNIVERSIDAD DE ANTIOQUIA</t>
  </si>
  <si>
    <t>tiendauniversitaria@fundacionudea.com</t>
  </si>
  <si>
    <t>TIENDA UNIVERSITARIA</t>
  </si>
  <si>
    <t>MACRO PUBLICIDAD SOCIEDAD ANONIMA</t>
  </si>
  <si>
    <t>macropublicidad@une.net.co</t>
  </si>
  <si>
    <t xml:space="preserve">TOALLAS, LONCHERAS, KIT DENTAL, TERMOS, COBIJA,SUVENIR </t>
  </si>
  <si>
    <t>SUMINISTROS Y ELEMENTOS EMPRESARIALES SAS</t>
  </si>
  <si>
    <t xml:space="preserve">TODO ELEMENTOS ASEO MATERIAL OFICINA PUNTO ECOLOGICO MATERIAL DE LBORATORIO </t>
  </si>
  <si>
    <t>TODO EN ARTES SAS</t>
  </si>
  <si>
    <t>auditoria@vigomez.com</t>
  </si>
  <si>
    <t xml:space="preserve">TODO EN ARTES INSUMOS VARIOS </t>
  </si>
  <si>
    <t>VIRTUAL S.A.S.</t>
  </si>
  <si>
    <t>recepcionmed@virtualsa.com.co</t>
  </si>
  <si>
    <t>TODO EN TECNOLOGIA PORTATIL,DIADEMAS,AUDIFONOS,IMPRESORAS</t>
  </si>
  <si>
    <t>INDUSTRIA COLOMBIANA DE MOTOCICLETA</t>
  </si>
  <si>
    <t>info@incolmotos-yamaha.co</t>
  </si>
  <si>
    <t>TODO INSTRUMENTOS MUSICALES PIANO TRONPETA MANTENIMIENTO INSTRUMENTOS MUSICALES</t>
  </si>
  <si>
    <t>I SHOP COLOMBIA S.A.S.</t>
  </si>
  <si>
    <t>sartunduaga@ishop.com.co</t>
  </si>
  <si>
    <t xml:space="preserve">TODO LA TECNOLOGIA APPLE  TABLET IPAD EQUIPO DE COMUNICACIÓN </t>
  </si>
  <si>
    <t>SUMINISTROS MEJIA GAVIRIA S.A.S</t>
  </si>
  <si>
    <t>direccioncomercial@sumimega.com</t>
  </si>
  <si>
    <t xml:space="preserve">TODO LO DE OFICNIA Y ASEO CAFÉTERIA BOLSAS </t>
  </si>
  <si>
    <t>SUMINISTROS GENERALES - CONASEO S.A.S.</t>
  </si>
  <si>
    <t>ventas11@conaseo.com</t>
  </si>
  <si>
    <t>TODO LO INSTITUCONAL DE ASEO DE TODO CAFÉTERIA</t>
  </si>
  <si>
    <t>FERRETERIA PUNTO AMARILLO YARUMAL S.A.S.</t>
  </si>
  <si>
    <t>administrativo@puntoamarillo.co</t>
  </si>
  <si>
    <t>TODO LO RELACIONADO CON FERRETERIA</t>
  </si>
  <si>
    <t>METAL ACRILATO S.A</t>
  </si>
  <si>
    <t>cartera@manoplas.com.co</t>
  </si>
  <si>
    <t xml:space="preserve">TODO LO RELACIONADO CON LA CONSTRUCION BOMBILLAS FERRETERIA </t>
  </si>
  <si>
    <t>ROYMAR PISCINAS S.A.S.</t>
  </si>
  <si>
    <t>ventas@piscinasroymar.com</t>
  </si>
  <si>
    <t>TODO LO RELACIONADO CON PISINAS MOTOBAMBAS Y QUIMICOS</t>
  </si>
  <si>
    <t>FLORIDABLANCA</t>
  </si>
  <si>
    <t>ESTRADA VELASQUEZ OSCAR</t>
  </si>
  <si>
    <t>ventas2@ferrocables.com</t>
  </si>
  <si>
    <t xml:space="preserve">TODO LO RELACIONADO ELECTRICO BOMBILLOS  CABLES MATERIAL FERRETERIA </t>
  </si>
  <si>
    <t>FERRICONSTRUCCIONES IM S.A.S</t>
  </si>
  <si>
    <t>fconstruccionessas@gmail.com</t>
  </si>
  <si>
    <t xml:space="preserve">TODO LO RELACIONADO FERRETERIA Y ELECTRICO  Y CONSTRUCCION </t>
  </si>
  <si>
    <t>ALMACEN BREMEN SUCESORES DE ERNESTO</t>
  </si>
  <si>
    <t>estelalopez@bremeninstitucional.com</t>
  </si>
  <si>
    <t>TODO RELACIONADO CON RESTAURANTE UTENCILIOS VENTILADORES ELEMENTOS DE ASEO PAPELERAS BASUREROS D223</t>
  </si>
  <si>
    <t>EQUIELECT S.A.S</t>
  </si>
  <si>
    <t>revisoria@equielect.com.co</t>
  </si>
  <si>
    <t xml:space="preserve">TODO RELACIONADO ELECTRICOS FERRETERIA BOMBILLOS </t>
  </si>
  <si>
    <t>UNIFICA S.A.S</t>
  </si>
  <si>
    <t>unifica.sas@gmail.com</t>
  </si>
  <si>
    <t xml:space="preserve">TODO RELACIONADO ELECTRICOS FERRETERIA MATERIAL OFICINA INSUMOS CAFETERIA TERMO CAFÉ </t>
  </si>
  <si>
    <t>GRUPO EMPRESARIAL MAT QUIMICA SAS</t>
  </si>
  <si>
    <t>mercadeonacional@grupomat.com</t>
  </si>
  <si>
    <t xml:space="preserve">TODO RELACIONADO IMPRENTA IMPRESIÓN </t>
  </si>
  <si>
    <t xml:space="preserve">  ARISTIZABAL SERNA DANIEL</t>
  </si>
  <si>
    <t>info@ledacom.co</t>
  </si>
  <si>
    <t xml:space="preserve">TODO RELACIONADO TECNOLOGIA  COMPUTADORES Y DISCO DURO Y ACCESORIOS </t>
  </si>
  <si>
    <t>PROINTEL COLOMBIA S.A.S</t>
  </si>
  <si>
    <t>gerenciageneral@prointel.com.co</t>
  </si>
  <si>
    <t xml:space="preserve"> NEX COMPUTER S.A.S</t>
  </si>
  <si>
    <t>ventas1bogota@nex.com.co</t>
  </si>
  <si>
    <t xml:space="preserve"> U.S.M COLOMBIA S.A.</t>
  </si>
  <si>
    <t>SUMIMAGEN S.A.S</t>
  </si>
  <si>
    <t>sumimagen@sumimagen.com</t>
  </si>
  <si>
    <t xml:space="preserve">  INTEGRAR COM  S.A.S</t>
  </si>
  <si>
    <t>mauricio.integrarcom@gmail.com</t>
  </si>
  <si>
    <t xml:space="preserve"> AB TECH SAS</t>
  </si>
  <si>
    <t>gerencia@abtech.com.co</t>
  </si>
  <si>
    <t xml:space="preserve"> JUST IN TIME SOLUTIONS T</t>
  </si>
  <si>
    <t>contactenos@jitsolutions.com.co</t>
  </si>
  <si>
    <t>POCHITRONIKS SAS</t>
  </si>
  <si>
    <t>pochitroniks@gmail.com</t>
  </si>
  <si>
    <t xml:space="preserve"> SURIASISTEMAS S.A.S.</t>
  </si>
  <si>
    <t>info@suriasistemas.com</t>
  </si>
  <si>
    <t xml:space="preserve"> CORE IP S.A.S.</t>
  </si>
  <si>
    <t>licitaciones@coreip.com.co</t>
  </si>
  <si>
    <t xml:space="preserve"> @PC MAYORISTA S.A.S.</t>
  </si>
  <si>
    <t>gerencia@apcmayorista.com</t>
  </si>
  <si>
    <t>TODO RELACIONADO TECNOLOGIA  COMPUTADORES Y DISCO DURO Y ACCESORIOS CAMARA BEW DIADEMAS TABLES DISCO DURO</t>
  </si>
  <si>
    <t xml:space="preserve"> PC MADRIGAL S.A.S.</t>
  </si>
  <si>
    <t>javiertapias@pcmadrigal.com</t>
  </si>
  <si>
    <t>TODO RELACIONADO TECNOLOGIA  COMPUTADORES Y DISCO DURO Y ACCESORIOS TELEFONO</t>
  </si>
  <si>
    <t xml:space="preserve"> SUMIMAS S.A.S</t>
  </si>
  <si>
    <t>acuerdomarcoudea@sumimas.com.co</t>
  </si>
  <si>
    <t>TODO RELACIONADO TECNOLOGIA  COMPUTADORES Y DISCO DURO Y ACCESORIOS TONER</t>
  </si>
  <si>
    <t xml:space="preserve"> ASISTENCIA TECNOLOGICA S</t>
  </si>
  <si>
    <t>asitecsas@gmail.com</t>
  </si>
  <si>
    <t>TODO RELACIONADO TECNOLOGIA  COMPUTADORES Y DISCO DURO Y ACCESORIOS Y MATENIMIETO</t>
  </si>
  <si>
    <t>GO2ENERGY SAS</t>
  </si>
  <si>
    <t>info@go2energy.co</t>
  </si>
  <si>
    <t>TODO TECNOLOGIA CELULARES</t>
  </si>
  <si>
    <t>VECTORS AND PEST MANAGEMENT  LTDA</t>
  </si>
  <si>
    <t>financiera@vectorsandpest.com</t>
  </si>
  <si>
    <t xml:space="preserve">TOLDILLO DE PROTECION </t>
  </si>
  <si>
    <t>BARRANQUILLA-ITAGUI</t>
  </si>
  <si>
    <t>ENTHOS LTDA</t>
  </si>
  <si>
    <t>dnavarreteh@gmail.com</t>
  </si>
  <si>
    <t>CARPAS I.K.L SAS</t>
  </si>
  <si>
    <t>guayabal2@carpasikl.com</t>
  </si>
  <si>
    <t>TOLDO CON ESTRUCTURA CARPAS TOLDO PLEGABLES TULAS CORTINAS IMPRESIÓN LOGO</t>
  </si>
  <si>
    <t>EL JARDIN DE LAS ABEJAS S.A.S.</t>
  </si>
  <si>
    <t>eljardindelasabejas@yahoo.es</t>
  </si>
  <si>
    <t xml:space="preserve">TRAJE DE APICULTURA </t>
  </si>
  <si>
    <t>TRANSPORTES AVIA SAS</t>
  </si>
  <si>
    <t>transportesavia@aviaturcarga.com.co</t>
  </si>
  <si>
    <t xml:space="preserve">TRANPORTE DE CARGA POR CARRETERA </t>
  </si>
  <si>
    <t xml:space="preserve">SERVICIO DE AMBULANCIAS </t>
  </si>
  <si>
    <t>ambtransmedicas@gmail.com</t>
  </si>
  <si>
    <t>TRANSLADO ASISTENCIALES</t>
  </si>
  <si>
    <t>ILUMINACIONES Y LAMPARAS LTDA</t>
  </si>
  <si>
    <t>ilamparaspedidos@hotmail.com</t>
  </si>
  <si>
    <t>TUBOS BOMBILLAS TODO LO RELACIONADO ELECTRICOS</t>
  </si>
  <si>
    <t>MARROQUIN CHAVERRA LUISA ALEJANDRA</t>
  </si>
  <si>
    <t>marroquinluisamvz@gmail.com</t>
  </si>
  <si>
    <t xml:space="preserve">TURISMO </t>
  </si>
  <si>
    <t>DATAWARE SISTEMAS S.A.S</t>
  </si>
  <si>
    <t>federico.jaramillo@dwsistemas.com</t>
  </si>
  <si>
    <t xml:space="preserve">TV IMPRESORA DISCO DURO TEBLE PORTATIL PROYECTOR DIADEMAS TODO EN TECNOLOGIA </t>
  </si>
  <si>
    <t>SUBLISPORTS S.A.S.</t>
  </si>
  <si>
    <t>sublisportmedellin@gmail.com</t>
  </si>
  <si>
    <t>UNIFORORMES DEPORTIVOS</t>
  </si>
  <si>
    <t>VASQUEZ VALDEBLANQUEZ MARNY ELLYN</t>
  </si>
  <si>
    <t>palousa@outlook.com</t>
  </si>
  <si>
    <t>UNIFORORMES DEPORTIVOS CAMISETAS IMPLEMENTOS DEPORTIVOS</t>
  </si>
  <si>
    <t>BENITEZ RAMIREZ HECTOR MAURICIO</t>
  </si>
  <si>
    <t>maurob8@hotmail.com</t>
  </si>
  <si>
    <t>UNIFORORMES LABORATORIOS EN TELA Y DESECHABLES ANTIFLUIDOS BATAS LABORATORIO</t>
  </si>
  <si>
    <t>SANTIAGO RESTREPO DISTRIBUCIONES</t>
  </si>
  <si>
    <t>santiagorestrepodistribuciones@hotmail.com</t>
  </si>
  <si>
    <t xml:space="preserve">VELAS CANECAS PUNTOS ECOLOGICO BATIDOR DE GLOBO PLASTICO OLLA A PRESION </t>
  </si>
  <si>
    <t>MEDELLIN-</t>
  </si>
  <si>
    <t>KOGURYO COLOMBIA E.U</t>
  </si>
  <si>
    <t>admon@koguryocolombia.com</t>
  </si>
  <si>
    <t>VENTA ARTICULOS DEPORTIVOS</t>
  </si>
  <si>
    <t>FORMEX S.A.S.</t>
  </si>
  <si>
    <t>formex@formex.com.co</t>
  </si>
  <si>
    <t>VENTA DE COMPRESORES, A/A, HERRAMIENTAS ETC..</t>
  </si>
  <si>
    <t>PNEUMATIC EXPRESS SAS</t>
  </si>
  <si>
    <t>info.pneumaticsas@gmail.com</t>
  </si>
  <si>
    <t>venta de compresores, redes neunaticas y servicio</t>
  </si>
  <si>
    <t>WATSON-MARLOW COLOMBIA S.A.S.</t>
  </si>
  <si>
    <t>harold.lozano@wmfts.com</t>
  </si>
  <si>
    <t>VENTA DE EQUIPOS DE BOMBEO PERISTALTICO Y ELEMENTOS PARA LA
INDUSTRIA FARMA Y ALIMENTOS</t>
  </si>
  <si>
    <t>GYM COMPANY FITNESS S.A.S</t>
  </si>
  <si>
    <t>mantenimientoequiposgym@gmail.com</t>
  </si>
  <si>
    <t>VENTA Y MANTENIMIENTO EQUIPOS DE GIMNASIOS</t>
  </si>
  <si>
    <t>DISTRIBUIDORA DE SOFTWARE Y MOVILIDAD</t>
  </si>
  <si>
    <t>javiertapias@dsmm.com.co</t>
  </si>
  <si>
    <t xml:space="preserve">VENTILADOR,FELENOS,DIADEMAS CAMARAS DISCO DURO ESCANER </t>
  </si>
  <si>
    <t>VARGAS MIRANDA LUIS FERNANDO</t>
  </si>
  <si>
    <t>jairoflorezc@gmail.com</t>
  </si>
  <si>
    <t>VENTILADOR,TELEFONOS,DIADEMAS CELULAR HP AUDIFONOS</t>
  </si>
  <si>
    <t>MONTES ROVIRA MEDARDO ANTONIO</t>
  </si>
  <si>
    <t>duanzatiendavirtual@gmail.com</t>
  </si>
  <si>
    <t xml:space="preserve">VENTILADORES SABANAS </t>
  </si>
  <si>
    <t>AGUDELO RUA VICTOR HUGO</t>
  </si>
  <si>
    <t>victor_h.a@hotmail.com</t>
  </si>
  <si>
    <t xml:space="preserve">videos y Podcast SERVICIO DE LOCUCION </t>
  </si>
  <si>
    <t>JUAN MONTOYA COMUNICACIONES S.A.S.</t>
  </si>
  <si>
    <t>infojmcomunicaciones@gmail.com</t>
  </si>
  <si>
    <t>ROYAL SOFTWARE S.A.S</t>
  </si>
  <si>
    <t>royal.software.col@gmail.com</t>
  </si>
  <si>
    <t>XY ANIMATION STUDIOS S.A.S.</t>
  </si>
  <si>
    <t>contacto@xystudios.co</t>
  </si>
  <si>
    <t>CORPORACION CENTRO DE ANALISIS Y ENTRENA MIENTO POLITICO</t>
  </si>
  <si>
    <t>cristina.perez@caep.co</t>
  </si>
  <si>
    <t>ECHANDIA BETANCUR LAURA ADELAIDA</t>
  </si>
  <si>
    <t>laechandia@gmail.com</t>
  </si>
  <si>
    <t>VIDRIOS TEMPLEX S.A.S.</t>
  </si>
  <si>
    <t>ventas@vidriostemplex.com</t>
  </si>
  <si>
    <t xml:space="preserve">VIDRIOS Y ESPEJOS </t>
  </si>
  <si>
    <t>AGENCIA DE VIDRIOS Y ESPEJOS EL TREBOL LIMITADA</t>
  </si>
  <si>
    <t>vtrebol@hotmail.com</t>
  </si>
  <si>
    <t>COTIVIDRIOS LA 30 S.A.S</t>
  </si>
  <si>
    <t>gerenciacomercial@grupocotividrios.com</t>
  </si>
  <si>
    <t>VIDRIOS CRISTALES TAMAYO S.A.S</t>
  </si>
  <si>
    <t>asistente@vidriostamayo.com</t>
  </si>
  <si>
    <t>RAPI VIDRIOS S.A.S</t>
  </si>
  <si>
    <t>info@rapividrios.com</t>
  </si>
  <si>
    <t>COLOMBIANA DE VIDRIOS Y MADERAS SAS</t>
  </si>
  <si>
    <t>contabilidad@colvima.com</t>
  </si>
  <si>
    <t>VIMAR VIDRIOS MEDELLIN S.A.S.</t>
  </si>
  <si>
    <t>contabilidadvimar@gmail.com</t>
  </si>
  <si>
    <t>NDUSTRIAS METALICAS PARA ARCHIVO S.</t>
  </si>
  <si>
    <t>imduar@une.net.co</t>
  </si>
  <si>
    <t>VITRINA ESTANTERIA LOCKER FOLDERAMAS</t>
  </si>
  <si>
    <t>GARCIA CASTAÑO MONICA CRISTINA</t>
  </si>
  <si>
    <t>monykk136@hotmail.com</t>
  </si>
  <si>
    <t xml:space="preserve">VIVERES PERECEDEROS </t>
  </si>
  <si>
    <t>RAMSES ASOCIADOS S.A.S</t>
  </si>
  <si>
    <t>ALTO GOURMET &amp; EVENTOS S.A.</t>
  </si>
  <si>
    <t>INSUMOS &amp; SUMINISTROS GALEANO S.A.S.</t>
  </si>
  <si>
    <t>comercial@suministrosgaleano.com</t>
  </si>
  <si>
    <t>DISOAL S.A.S.</t>
  </si>
  <si>
    <t>ventas@disoal.com</t>
  </si>
  <si>
    <t>ALMAGRANDE INVERSIONES S.A.S</t>
  </si>
  <si>
    <t>contacto@frutosysemillas.com</t>
  </si>
  <si>
    <t>CUSTODIAR SOCIEDAD ANONIMA CIVIL</t>
  </si>
  <si>
    <t>contabilidad@custodiar-sa.com</t>
  </si>
  <si>
    <t>VIVERO TIERA Y PLANTAS</t>
  </si>
  <si>
    <t>GUERRA LAINEZ FREDY ANDRES</t>
  </si>
  <si>
    <t>ecoalmendra.gerencia@gmail.com</t>
  </si>
  <si>
    <t>VIVEROS TIERRA Y PLANTAS</t>
  </si>
  <si>
    <t>FUNDACION JARDIN BOTANICO</t>
  </si>
  <si>
    <t>MARIPOSAS LA TRINIDAD S.A.S</t>
  </si>
  <si>
    <t>info@mariposaslatrinidad.com</t>
  </si>
  <si>
    <t>ELAGRO DISTRIBUCIONES S.A.S.</t>
  </si>
  <si>
    <t>elagrodistribuciones@gmail.com</t>
  </si>
  <si>
    <t>FORESERVICIOS SAS</t>
  </si>
  <si>
    <t>fosesas-17@hotmail.com</t>
  </si>
  <si>
    <t>PLANTULAS LA MARIA S.A.S</t>
  </si>
  <si>
    <t>platulaslam@gmail.com</t>
  </si>
  <si>
    <t>TROPA INVESTMENTS S.A.S.</t>
  </si>
  <si>
    <t>tropa.investments@outlook.com</t>
  </si>
  <si>
    <t xml:space="preserve">SERVICIO DE RESTAURENTE Y CAFETERIA </t>
  </si>
  <si>
    <t>COAXIAL PRO SAS</t>
  </si>
  <si>
    <t>digitalmusic@une.net.co</t>
  </si>
  <si>
    <t>ESTRUCTURAS Y CARPAS SAS</t>
  </si>
  <si>
    <t>info@estructurasycarpas.com</t>
  </si>
  <si>
    <t>CASA FERRETERA S.A.S</t>
  </si>
  <si>
    <t>CARPAS MEDELLIN S.A.S.</t>
  </si>
  <si>
    <t>CORPORACION PARA EL DESARROLLO INDUSTRIAL AGROPECUARIO DIA</t>
  </si>
  <si>
    <t>financiero@corporaciondia.org</t>
  </si>
  <si>
    <t xml:space="preserve">SERVICIOS DE ADMINSITRACIÓN DE PERSONAL </t>
  </si>
  <si>
    <t>CARMEN DE VIBORAL</t>
  </si>
  <si>
    <t>COOPERATIVA MULTIACTIVA NASA CXAYUC</t>
  </si>
  <si>
    <t>cooperativamultiactivanasa@gmail.com</t>
  </si>
  <si>
    <t>IQUIRA (HUILA)</t>
  </si>
  <si>
    <t>ESTRATEGIA INFOWIND S.A.S</t>
  </si>
  <si>
    <t>admin@estrategiainformatica.com.co</t>
  </si>
  <si>
    <t>LITOGRAFIA ELEMENTOS IMPRESOS</t>
  </si>
  <si>
    <t>TRANSPORTE ELITE S.A.S</t>
  </si>
  <si>
    <t xml:space="preserve">comercialelitesas@gmail.com </t>
  </si>
  <si>
    <t>TRANSPORTE DE PASAJEROS TERRESTRE</t>
  </si>
  <si>
    <t>EMPRESA TRANSPORTADORA DE TAXIS INDIVIDUAL S.A</t>
  </si>
  <si>
    <t>clientesempresariales@tax-individual.com.co</t>
  </si>
  <si>
    <t xml:space="preserve">UT LIME LABORATORIOS INTEGRADOS DE MEDICINA ESPECIALIZADA </t>
  </si>
  <si>
    <t>comercial.lime@udea.edu.co</t>
  </si>
  <si>
    <t>ANALISIS DE MUESTRAS DE LABORATORIO</t>
  </si>
  <si>
    <t xml:space="preserve">STAILONE GARCIA TORRES </t>
  </si>
  <si>
    <t>SERVICIOS GENERALES EN EDIFICACIÓN</t>
  </si>
  <si>
    <t>GRAFIK STYLE S.A.S</t>
  </si>
  <si>
    <t xml:space="preserve">grafikstylemedellin@gmail.com </t>
  </si>
  <si>
    <t>SANDRA CELIS PRODUCCION GRAFICA S.A.S</t>
  </si>
  <si>
    <t xml:space="preserve">spch283@gmail.com </t>
  </si>
  <si>
    <t xml:space="preserve">CORPORACION INTERUNIVERSITARIA DE SERVICIOS </t>
  </si>
  <si>
    <t>facturacion3@cis.org.co</t>
  </si>
  <si>
    <t>LA ACERA DEL FRENTE S.A.S</t>
  </si>
  <si>
    <t>ladf.contabilidad@gmail.com</t>
  </si>
  <si>
    <t xml:space="preserve">PRESENTACIONES ARTISTICAS </t>
  </si>
  <si>
    <t>COMERCIALIZADORA INTERNACINAL M&amp;M</t>
  </si>
  <si>
    <t xml:space="preserve">ventasmyminstec@gmail.com </t>
  </si>
  <si>
    <t>ONAC (ORGANISMO NACIONAL DE ACREDITACION)</t>
  </si>
  <si>
    <t xml:space="preserve">onac@onac.org.co </t>
  </si>
  <si>
    <t>SUTECNO S.A.S</t>
  </si>
  <si>
    <t xml:space="preserve">sujeimar@sutecno.co </t>
  </si>
  <si>
    <t>INSTITUTO DE HIDROLOGIA METEOROLOGIA - IDEAM</t>
  </si>
  <si>
    <t>contacto@ideam.gov.co</t>
  </si>
  <si>
    <t>OVERVIEW INVESTMENTS GROUP / MEBI S.A.S</t>
  </si>
  <si>
    <t>ivasco@mebimetrologia.com</t>
  </si>
  <si>
    <t>ZAPATA SERNA JUAN DIEGO</t>
  </si>
  <si>
    <t xml:space="preserve">juandiegozapataderecho@yahoo.es </t>
  </si>
  <si>
    <t>SERVICIOS MEDICO PROFESIONAL SALUD OCUPACIONAL</t>
  </si>
  <si>
    <t>LUZ MARINA ZAPATA TORO</t>
  </si>
  <si>
    <t>sebastianzapata1994@gmail.com</t>
  </si>
  <si>
    <t>LAVANDERIA</t>
  </si>
  <si>
    <t>PC COM SAS</t>
  </si>
  <si>
    <t>ventasmedellin@pc.com.co</t>
  </si>
  <si>
    <t>ALQUILER DE EQUIPOS DE COMPUTO</t>
  </si>
  <si>
    <t>METROLABOR LTDA</t>
  </si>
  <si>
    <t>comercial@metrolabor.com.co</t>
  </si>
  <si>
    <t>CORPORACIÓN CULTURAL Y ARTISTICA GALEÓN</t>
  </si>
  <si>
    <t>gestion@teatrogaleon.com</t>
  </si>
  <si>
    <t>PUBLICIDAD Y PRODUCCIONES H.C SAS</t>
  </si>
  <si>
    <t>comercial1phc@gmail.com</t>
  </si>
  <si>
    <t>DOTACIÓN; CONFECCIÓN</t>
  </si>
  <si>
    <t>AS ANALYTICAL LTDA</t>
  </si>
  <si>
    <t xml:space="preserve">ventas@asanalytical.com </t>
  </si>
  <si>
    <t xml:space="preserve">ECOACCIONES INGENIERÍA Y GESTIÓN SOSTENIBLE S.A.S </t>
  </si>
  <si>
    <t>admon@ecoacciones.co</t>
  </si>
  <si>
    <t xml:space="preserve">SERVICIOS DE INGENIERIA AMBIENTAL </t>
  </si>
  <si>
    <t>CORPORACIÓN LAS MARIAS AL AIRE</t>
  </si>
  <si>
    <t>lasmariasalaire@gmail.com</t>
  </si>
  <si>
    <t>SERVICIO DE HERAMIENTAS DIGITALES</t>
  </si>
  <si>
    <t xml:space="preserve">JBL DOTACIONES </t>
  </si>
  <si>
    <t>CGV DOTACIONES</t>
  </si>
  <si>
    <t xml:space="preserve">cgvdotaciones@hotmail.com </t>
  </si>
  <si>
    <t>UNIFORMES NACIONALES</t>
  </si>
  <si>
    <t>ventas@uniformesnacionales.com</t>
  </si>
  <si>
    <t>ANTOJOS EMPRESARIALES</t>
  </si>
  <si>
    <t>MARTA CASAS</t>
  </si>
  <si>
    <t>marluciac7@gmail.com</t>
  </si>
  <si>
    <t>INVERSION PUBLICITARIA</t>
  </si>
  <si>
    <t>dia.ochoan@gmail.com</t>
  </si>
  <si>
    <t>YARUTEX</t>
  </si>
  <si>
    <t>ventas@yarutex.com</t>
  </si>
  <si>
    <t>CELSIUS METROLOGÍA</t>
  </si>
  <si>
    <t>ejecutivoventas7@celsiusmetrologia.com</t>
  </si>
  <si>
    <t>LABSERVICE</t>
  </si>
  <si>
    <t>comercial1@labserviceltda.com</t>
  </si>
  <si>
    <t xml:space="preserve">TECHNIK </t>
  </si>
  <si>
    <t>ventastechnik1@gmail.com</t>
  </si>
  <si>
    <t>EBM METROLOGY</t>
  </si>
  <si>
    <t>AVIANCA</t>
  </si>
  <si>
    <t xml:space="preserve">oscar.rueda@avianca.com </t>
  </si>
  <si>
    <t>TRANSPORTE DE PASAJEROS AEREO; TIQUETES</t>
  </si>
  <si>
    <t>LABORATORIO METROLOGICO DE ANTIOQUIA</t>
  </si>
  <si>
    <t>auxadmin@laboratoriometrologico.com</t>
  </si>
  <si>
    <t>TRANES</t>
  </si>
  <si>
    <t>contrataciones@tranes.com.co</t>
  </si>
  <si>
    <t xml:space="preserve">SERVICIO DE TRANSPORTE TERRESTRE </t>
  </si>
  <si>
    <t>METROGLOBAL</t>
  </si>
  <si>
    <t>crm@metrologiaglobal.com</t>
  </si>
  <si>
    <t>ASTRANSPORTES</t>
  </si>
  <si>
    <t xml:space="preserve">comercialmedellin@astransportes.com.co </t>
  </si>
  <si>
    <t>ALIANZA TERRESTRE</t>
  </si>
  <si>
    <t>comercial1.alianzaterrestre@gmail.com</t>
  </si>
  <si>
    <t>SERTRANS</t>
  </si>
  <si>
    <t>comercial1.sertrans@gmail.com</t>
  </si>
  <si>
    <t>VIACOLTUR</t>
  </si>
  <si>
    <t>administracion@viacoltur.com</t>
  </si>
  <si>
    <t>ENRUTAMOS</t>
  </si>
  <si>
    <t>GA-SP-FO-06</t>
  </si>
  <si>
    <t>Firma Evaluadores:</t>
  </si>
  <si>
    <t>Firma Unidad Adminstrativa: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</si>
</sst>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 &quot;de&quot;\ mmmm\ &quot;de&quot;\ yyyy;@"/>
    <numFmt numFmtId="165" formatCode="_(* #,##0_);_(* \(#,##0\);_(* &quot;-&quot;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Humanst521 BT"/>
      <family val="2"/>
    </font>
    <font>
      <sz val="9"/>
      <color indexed="8"/>
      <name val="Humanst521 BT"/>
      <family val="2"/>
    </font>
    <font>
      <b/>
      <sz val="12"/>
      <name val="Humanst521 BT"/>
      <family val="2"/>
    </font>
    <font>
      <b/>
      <sz val="12"/>
      <color indexed="8"/>
      <name val="Humanst521 BT"/>
      <family val="2"/>
    </font>
    <font>
      <sz val="9"/>
      <name val="Humanst521 BT"/>
      <family val="2"/>
    </font>
    <font>
      <sz val="9"/>
      <color indexed="10"/>
      <name val="Humanst521 BT"/>
      <family val="2"/>
    </font>
    <font>
      <b/>
      <sz val="11"/>
      <color indexed="8"/>
      <name val="Humanst521 BT"/>
      <family val="2"/>
    </font>
    <font>
      <b/>
      <sz val="10"/>
      <color indexed="8"/>
      <name val="Humanst521 BT"/>
      <family val="2"/>
    </font>
    <font>
      <sz val="10"/>
      <color indexed="8"/>
      <name val="Humanst521 BT"/>
      <family val="2"/>
    </font>
    <font>
      <sz val="8"/>
      <name val="Humanst521 BT"/>
      <family val="2"/>
    </font>
    <font>
      <sz val="11"/>
      <name val="Humanst521 BT"/>
      <family val="2"/>
    </font>
    <font>
      <sz val="7.5"/>
      <name val="Humanst521 BT"/>
      <family val="2"/>
    </font>
    <font>
      <sz val="7"/>
      <name val="Humanst521 BT"/>
      <family val="2"/>
    </font>
    <font>
      <b/>
      <sz val="11"/>
      <color indexed="8"/>
      <name val="Humanst521 BT"/>
    </font>
    <font>
      <sz val="8"/>
      <color indexed="8"/>
      <name val="Humanst521 BT"/>
      <family val="2"/>
    </font>
    <font>
      <b/>
      <sz val="8"/>
      <color indexed="8"/>
      <name val="Humanst521 BT"/>
      <family val="2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theme="1"/>
      <name val="Humanst521 BT"/>
      <family val="2"/>
    </font>
    <font>
      <sz val="12"/>
      <color indexed="8"/>
      <name val="Humanst521 BT"/>
      <family val="2"/>
    </font>
    <font>
      <b/>
      <sz val="11"/>
      <color theme="1"/>
      <name val="Humanst521 BT"/>
      <family val="2"/>
    </font>
    <font>
      <b/>
      <sz val="12"/>
      <color theme="1"/>
      <name val="Humanst521 BT"/>
      <family val="2"/>
    </font>
    <font>
      <sz val="11"/>
      <color indexed="8"/>
      <name val="Calibri"/>
      <family val="2"/>
    </font>
    <font>
      <b/>
      <sz val="8"/>
      <color rgb="FF000000"/>
      <name val="Humanst521 BT"/>
    </font>
    <font>
      <sz val="8"/>
      <color rgb="FF000000"/>
      <name val="Humanst521 BT"/>
    </font>
    <font>
      <b/>
      <sz val="9"/>
      <color indexed="8"/>
      <name val="Humanst521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/>
      <diagonal/>
    </border>
    <border>
      <left/>
      <right style="medium">
        <color indexed="17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1"/>
      </right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33" fillId="0" borderId="0" applyFont="0" applyFill="0" applyBorder="0" applyAlignment="0" applyProtection="0"/>
  </cellStyleXfs>
  <cellXfs count="28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2" borderId="0" xfId="0" applyFill="1"/>
    <xf numFmtId="0" fontId="2" fillId="2" borderId="1" xfId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8" fillId="2" borderId="1" xfId="0" applyFont="1" applyFill="1" applyBorder="1"/>
    <xf numFmtId="0" fontId="4" fillId="2" borderId="1" xfId="0" applyFont="1" applyFill="1" applyBorder="1"/>
    <xf numFmtId="0" fontId="5" fillId="2" borderId="1" xfId="1" applyFont="1" applyFill="1" applyBorder="1"/>
    <xf numFmtId="0" fontId="0" fillId="2" borderId="2" xfId="0" applyFill="1" applyBorder="1"/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2" borderId="1" xfId="1" applyFont="1" applyFill="1" applyBorder="1" applyAlignment="1">
      <alignment vertical="top"/>
    </xf>
    <xf numFmtId="0" fontId="6" fillId="2" borderId="1" xfId="1" applyFont="1" applyFill="1" applyBorder="1" applyAlignment="1">
      <alignment vertical="top"/>
    </xf>
    <xf numFmtId="0" fontId="2" fillId="2" borderId="1" xfId="2" applyFill="1" applyBorder="1" applyAlignment="1">
      <alignment vertical="top"/>
    </xf>
    <xf numFmtId="0" fontId="0" fillId="3" borderId="1" xfId="0" applyFill="1" applyBorder="1"/>
    <xf numFmtId="0" fontId="2" fillId="2" borderId="2" xfId="1" applyFill="1" applyBorder="1"/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/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0" fillId="2" borderId="3" xfId="0" applyFill="1" applyBorder="1"/>
    <xf numFmtId="0" fontId="10" fillId="0" borderId="5" xfId="0" applyFont="1" applyBorder="1" applyAlignment="1">
      <alignment wrapText="1"/>
    </xf>
    <xf numFmtId="0" fontId="2" fillId="2" borderId="1" xfId="2" applyFill="1" applyBorder="1"/>
    <xf numFmtId="0" fontId="2" fillId="2" borderId="1" xfId="2" applyFill="1" applyBorder="1" applyAlignment="1">
      <alignment wrapText="1"/>
    </xf>
    <xf numFmtId="0" fontId="2" fillId="2" borderId="3" xfId="1" applyFill="1" applyBorder="1"/>
    <xf numFmtId="0" fontId="0" fillId="2" borderId="7" xfId="0" applyFill="1" applyBorder="1"/>
    <xf numFmtId="0" fontId="0" fillId="2" borderId="3" xfId="0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0" fillId="2" borderId="5" xfId="0" applyFill="1" applyBorder="1"/>
    <xf numFmtId="0" fontId="1" fillId="0" borderId="1" xfId="0" applyFont="1" applyBorder="1"/>
    <xf numFmtId="0" fontId="1" fillId="2" borderId="8" xfId="0" applyFont="1" applyFill="1" applyBorder="1"/>
    <xf numFmtId="0" fontId="0" fillId="2" borderId="8" xfId="0" applyFill="1" applyBorder="1"/>
    <xf numFmtId="0" fontId="0" fillId="0" borderId="8" xfId="0" applyBorder="1"/>
    <xf numFmtId="0" fontId="2" fillId="0" borderId="0" xfId="2"/>
    <xf numFmtId="0" fontId="2" fillId="2" borderId="2" xfId="2" applyFill="1" applyBorder="1"/>
    <xf numFmtId="0" fontId="2" fillId="2" borderId="3" xfId="2" applyFill="1" applyBorder="1"/>
    <xf numFmtId="0" fontId="2" fillId="2" borderId="6" xfId="2" applyFill="1" applyBorder="1"/>
    <xf numFmtId="0" fontId="2" fillId="2" borderId="7" xfId="2" applyFill="1" applyBorder="1"/>
    <xf numFmtId="0" fontId="2" fillId="2" borderId="1" xfId="1" applyFill="1" applyBorder="1" applyAlignment="1">
      <alignment vertical="top"/>
    </xf>
    <xf numFmtId="0" fontId="2" fillId="0" borderId="3" xfId="2" applyBorder="1"/>
    <xf numFmtId="0" fontId="2" fillId="2" borderId="7" xfId="1" applyFill="1" applyBorder="1"/>
    <xf numFmtId="0" fontId="11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11" fillId="0" borderId="0" xfId="0" applyFont="1" applyAlignment="1">
      <alignment vertical="center"/>
    </xf>
    <xf numFmtId="0" fontId="21" fillId="0" borderId="0" xfId="0" applyFont="1"/>
    <xf numFmtId="0" fontId="19" fillId="0" borderId="0" xfId="0" applyFont="1"/>
    <xf numFmtId="0" fontId="18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32" xfId="0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1" fillId="0" borderId="34" xfId="0" applyFont="1" applyBorder="1"/>
    <xf numFmtId="0" fontId="11" fillId="0" borderId="32" xfId="0" applyFont="1" applyBorder="1"/>
    <xf numFmtId="0" fontId="11" fillId="0" borderId="32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/>
    <xf numFmtId="0" fontId="11" fillId="0" borderId="37" xfId="0" applyFont="1" applyBorder="1"/>
    <xf numFmtId="0" fontId="11" fillId="0" borderId="38" xfId="0" applyFont="1" applyBorder="1"/>
    <xf numFmtId="0" fontId="27" fillId="0" borderId="23" xfId="0" applyFont="1" applyBorder="1" applyAlignment="1">
      <alignment horizontal="justify" vertical="center" wrapText="1"/>
    </xf>
    <xf numFmtId="0" fontId="27" fillId="0" borderId="20" xfId="0" applyFont="1" applyBorder="1" applyAlignment="1">
      <alignment horizontal="justify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5" borderId="42" xfId="0" applyFont="1" applyFill="1" applyBorder="1" applyAlignment="1">
      <alignment horizontal="center" vertical="center" wrapText="1"/>
    </xf>
    <xf numFmtId="0" fontId="31" fillId="5" borderId="45" xfId="0" applyFont="1" applyFill="1" applyBorder="1" applyAlignment="1">
      <alignment horizontal="center" vertical="center" wrapText="1"/>
    </xf>
    <xf numFmtId="165" fontId="0" fillId="2" borderId="1" xfId="3" applyFont="1" applyFill="1" applyBorder="1"/>
    <xf numFmtId="0" fontId="11" fillId="0" borderId="46" xfId="0" applyFont="1" applyBorder="1"/>
    <xf numFmtId="0" fontId="29" fillId="0" borderId="20" xfId="0" applyFont="1" applyBorder="1" applyAlignment="1">
      <alignment horizontal="justify" vertical="center" wrapText="1"/>
    </xf>
    <xf numFmtId="0" fontId="29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35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5" fillId="0" borderId="32" xfId="0" applyFont="1" applyBorder="1" applyAlignment="1">
      <alignment horizontal="center" wrapText="1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22" fillId="4" borderId="24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14" fontId="12" fillId="0" borderId="16" xfId="0" applyNumberFormat="1" applyFont="1" applyBorder="1" applyAlignment="1" applyProtection="1">
      <alignment horizontal="center" vertical="top"/>
      <protection locked="0"/>
    </xf>
    <xf numFmtId="14" fontId="12" fillId="0" borderId="17" xfId="0" applyNumberFormat="1" applyFont="1" applyBorder="1" applyAlignment="1" applyProtection="1">
      <alignment horizontal="center" vertical="top"/>
      <protection locked="0"/>
    </xf>
    <xf numFmtId="14" fontId="12" fillId="0" borderId="18" xfId="0" applyNumberFormat="1" applyFont="1" applyBorder="1" applyAlignment="1" applyProtection="1">
      <alignment horizontal="center" vertical="top"/>
      <protection locked="0"/>
    </xf>
    <xf numFmtId="14" fontId="12" fillId="0" borderId="21" xfId="0" applyNumberFormat="1" applyFont="1" applyBorder="1" applyAlignment="1" applyProtection="1">
      <alignment horizontal="center" vertical="top"/>
      <protection locked="0"/>
    </xf>
    <xf numFmtId="14" fontId="12" fillId="0" borderId="22" xfId="0" applyNumberFormat="1" applyFont="1" applyBorder="1" applyAlignment="1" applyProtection="1">
      <alignment horizontal="center" vertical="top"/>
      <protection locked="0"/>
    </xf>
    <xf numFmtId="14" fontId="12" fillId="0" borderId="23" xfId="0" applyNumberFormat="1" applyFont="1" applyBorder="1" applyAlignment="1" applyProtection="1">
      <alignment horizontal="center" vertical="top"/>
      <protection locked="0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wrapText="1"/>
    </xf>
    <xf numFmtId="0" fontId="17" fillId="4" borderId="17" xfId="0" applyFont="1" applyFill="1" applyBorder="1" applyAlignment="1">
      <alignment horizontal="center" wrapText="1"/>
    </xf>
    <xf numFmtId="0" fontId="17" fillId="4" borderId="18" xfId="0" applyFont="1" applyFill="1" applyBorder="1" applyAlignment="1">
      <alignment horizontal="center" wrapText="1"/>
    </xf>
    <xf numFmtId="0" fontId="17" fillId="4" borderId="19" xfId="0" applyFont="1" applyFill="1" applyBorder="1" applyAlignment="1">
      <alignment horizontal="center" wrapText="1"/>
    </xf>
    <xf numFmtId="0" fontId="17" fillId="4" borderId="0" xfId="0" applyFont="1" applyFill="1" applyAlignment="1">
      <alignment horizontal="center" wrapText="1"/>
    </xf>
    <xf numFmtId="0" fontId="17" fillId="4" borderId="20" xfId="0" applyFont="1" applyFill="1" applyBorder="1" applyAlignment="1">
      <alignment horizontal="center" wrapText="1"/>
    </xf>
    <xf numFmtId="0" fontId="17" fillId="4" borderId="21" xfId="0" applyFont="1" applyFill="1" applyBorder="1" applyAlignment="1">
      <alignment horizontal="center" wrapText="1"/>
    </xf>
    <xf numFmtId="0" fontId="17" fillId="4" borderId="22" xfId="0" applyFont="1" applyFill="1" applyBorder="1" applyAlignment="1">
      <alignment horizontal="center" wrapText="1"/>
    </xf>
    <xf numFmtId="0" fontId="17" fillId="4" borderId="23" xfId="0" applyFont="1" applyFill="1" applyBorder="1" applyAlignment="1">
      <alignment horizontal="center" wrapText="1"/>
    </xf>
    <xf numFmtId="0" fontId="17" fillId="4" borderId="16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left" vertical="center"/>
    </xf>
    <xf numFmtId="0" fontId="17" fillId="4" borderId="21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164" fontId="12" fillId="0" borderId="16" xfId="0" applyNumberFormat="1" applyFont="1" applyBorder="1" applyAlignment="1">
      <alignment horizontal="center" vertical="top" wrapText="1"/>
    </xf>
    <xf numFmtId="164" fontId="12" fillId="0" borderId="17" xfId="0" applyNumberFormat="1" applyFont="1" applyBorder="1" applyAlignment="1">
      <alignment horizontal="center" vertical="top" wrapText="1"/>
    </xf>
    <xf numFmtId="164" fontId="12" fillId="0" borderId="18" xfId="0" applyNumberFormat="1" applyFont="1" applyBorder="1" applyAlignment="1">
      <alignment horizontal="center" vertical="top" wrapText="1"/>
    </xf>
    <xf numFmtId="164" fontId="12" fillId="0" borderId="21" xfId="0" applyNumberFormat="1" applyFont="1" applyBorder="1" applyAlignment="1">
      <alignment horizontal="center" vertical="top" wrapText="1"/>
    </xf>
    <xf numFmtId="164" fontId="12" fillId="0" borderId="22" xfId="0" applyNumberFormat="1" applyFont="1" applyBorder="1" applyAlignment="1">
      <alignment horizontal="center" vertical="top" wrapText="1"/>
    </xf>
    <xf numFmtId="164" fontId="12" fillId="0" borderId="23" xfId="0" applyNumberFormat="1" applyFont="1" applyBorder="1" applyAlignment="1">
      <alignment horizontal="center" vertical="top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left" wrapText="1"/>
    </xf>
    <xf numFmtId="0" fontId="18" fillId="0" borderId="43" xfId="0" applyFont="1" applyBorder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0" fontId="17" fillId="4" borderId="20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>
      <alignment horizontal="center" vertical="center"/>
    </xf>
    <xf numFmtId="0" fontId="29" fillId="0" borderId="41" xfId="0" applyFont="1" applyBorder="1" applyAlignment="1">
      <alignment horizontal="justify" vertical="center" wrapText="1"/>
    </xf>
    <xf numFmtId="0" fontId="29" fillId="0" borderId="39" xfId="0" applyFont="1" applyBorder="1" applyAlignment="1">
      <alignment horizontal="justify" vertical="center" wrapText="1"/>
    </xf>
    <xf numFmtId="0" fontId="29" fillId="0" borderId="40" xfId="0" applyFont="1" applyBorder="1" applyAlignment="1">
      <alignment horizontal="justify" vertical="center" wrapText="1"/>
    </xf>
    <xf numFmtId="0" fontId="29" fillId="0" borderId="41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29" fillId="0" borderId="39" xfId="0" applyFont="1" applyBorder="1" applyAlignment="1">
      <alignment vertical="center" wrapText="1"/>
    </xf>
    <xf numFmtId="0" fontId="31" fillId="0" borderId="44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 wrapText="1"/>
    </xf>
    <xf numFmtId="0" fontId="31" fillId="0" borderId="42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11" fillId="0" borderId="0" xfId="0" applyFont="1" applyBorder="1"/>
  </cellXfs>
  <cellStyles count="4">
    <cellStyle name="Hipervínculo" xfId="1" builtinId="8"/>
    <cellStyle name="Hyperlink" xfId="2" xr:uid="{00000000-000B-0000-0000-000008000000}"/>
    <cellStyle name="Millares [0] 2" xfId="3" xr:uid="{5DD9F0A1-1D3D-48EF-B74C-45958C9D580B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104776</xdr:colOff>
      <xdr:row>3</xdr:row>
      <xdr:rowOff>19050</xdr:rowOff>
    </xdr:from>
    <xdr:to>
      <xdr:col>16</xdr:col>
      <xdr:colOff>100568</xdr:colOff>
      <xdr:row>7</xdr:row>
      <xdr:rowOff>85725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4E6825C-846B-45EE-8CA6-76882316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6" y="390525"/>
          <a:ext cx="1595992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ercial@industrialsat.com" TargetMode="External"/><Relationship Id="rId21" Type="http://schemas.openxmlformats.org/officeDocument/2006/relationships/hyperlink" Target="mailto:administrativa@dmsconfecciones.com.co" TargetMode="External"/><Relationship Id="rId324" Type="http://schemas.openxmlformats.org/officeDocument/2006/relationships/hyperlink" Target="mailto:jairoperiodicos@gmail.com" TargetMode="External"/><Relationship Id="rId531" Type="http://schemas.openxmlformats.org/officeDocument/2006/relationships/hyperlink" Target="mailto:andreasolano85@gmail.com" TargetMode="External"/><Relationship Id="rId629" Type="http://schemas.openxmlformats.org/officeDocument/2006/relationships/hyperlink" Target="mailto:ventas@yarutex.com" TargetMode="External"/><Relationship Id="rId170" Type="http://schemas.openxmlformats.org/officeDocument/2006/relationships/hyperlink" Target="mailto:sofia.villa@compunetworksas.com" TargetMode="External"/><Relationship Id="rId268" Type="http://schemas.openxmlformats.org/officeDocument/2006/relationships/hyperlink" Target="mailto:eliunusa@hotmail.com" TargetMode="External"/><Relationship Id="rId475" Type="http://schemas.openxmlformats.org/officeDocument/2006/relationships/hyperlink" Target="mailto:centraldeaires@une.net.co" TargetMode="External"/><Relationship Id="rId32" Type="http://schemas.openxmlformats.org/officeDocument/2006/relationships/hyperlink" Target="mailto:under-music@hotmail.com" TargetMode="External"/><Relationship Id="rId128" Type="http://schemas.openxmlformats.org/officeDocument/2006/relationships/hyperlink" Target="mailto:vitricristales@gmail.com" TargetMode="External"/><Relationship Id="rId335" Type="http://schemas.openxmlformats.org/officeDocument/2006/relationships/hyperlink" Target="mailto:jara.tours.sas@gmail.com" TargetMode="External"/><Relationship Id="rId542" Type="http://schemas.openxmlformats.org/officeDocument/2006/relationships/hyperlink" Target="mailto:contactoei@einnovation.co" TargetMode="External"/><Relationship Id="rId181" Type="http://schemas.openxmlformats.org/officeDocument/2006/relationships/hyperlink" Target="mailto:marisylva87@gmail.com" TargetMode="External"/><Relationship Id="rId402" Type="http://schemas.openxmlformats.org/officeDocument/2006/relationships/hyperlink" Target="mailto:cenitalproduccion@gmail.com" TargetMode="External"/><Relationship Id="rId279" Type="http://schemas.openxmlformats.org/officeDocument/2006/relationships/hyperlink" Target="mailto:gerencia@btphotel.com" TargetMode="External"/><Relationship Id="rId486" Type="http://schemas.openxmlformats.org/officeDocument/2006/relationships/hyperlink" Target="mailto:luisoyolaquintero@hotmail.con" TargetMode="External"/><Relationship Id="rId43" Type="http://schemas.openxmlformats.org/officeDocument/2006/relationships/hyperlink" Target="mailto:info@sillasypupitres.com" TargetMode="External"/><Relationship Id="rId139" Type="http://schemas.openxmlformats.org/officeDocument/2006/relationships/hyperlink" Target="mailto:melexaweb@gmail.com" TargetMode="External"/><Relationship Id="rId346" Type="http://schemas.openxmlformats.org/officeDocument/2006/relationships/hyperlink" Target="mailto:siseguridad@une.net.co" TargetMode="External"/><Relationship Id="rId553" Type="http://schemas.openxmlformats.org/officeDocument/2006/relationships/hyperlink" Target="mailto:suministrosopensea@gmail.com" TargetMode="External"/><Relationship Id="rId192" Type="http://schemas.openxmlformats.org/officeDocument/2006/relationships/hyperlink" Target="mailto:bmaya@swebsas.com" TargetMode="External"/><Relationship Id="rId206" Type="http://schemas.openxmlformats.org/officeDocument/2006/relationships/hyperlink" Target="mailto:samuelurquijo@gmail.com" TargetMode="External"/><Relationship Id="rId413" Type="http://schemas.openxmlformats.org/officeDocument/2006/relationships/hyperlink" Target="mailto:luzm.castillo@khymos.com" TargetMode="External"/><Relationship Id="rId497" Type="http://schemas.openxmlformats.org/officeDocument/2006/relationships/hyperlink" Target="mailto:contactomomapublicidad@gmail.com" TargetMode="External"/><Relationship Id="rId620" Type="http://schemas.openxmlformats.org/officeDocument/2006/relationships/hyperlink" Target="mailto:industria115@casaferretera.com" TargetMode="External"/><Relationship Id="rId357" Type="http://schemas.openxmlformats.org/officeDocument/2006/relationships/hyperlink" Target="mailto:distrijmm@distrijmm.com" TargetMode="External"/><Relationship Id="rId54" Type="http://schemas.openxmlformats.org/officeDocument/2006/relationships/hyperlink" Target="mailto:hernanfernandez@asuscolombia.com" TargetMode="External"/><Relationship Id="rId217" Type="http://schemas.openxmlformats.org/officeDocument/2006/relationships/hyperlink" Target="mailto:info@go2energy.co" TargetMode="External"/><Relationship Id="rId564" Type="http://schemas.openxmlformats.org/officeDocument/2006/relationships/hyperlink" Target="mailto:creativos@trazoweb.co" TargetMode="External"/><Relationship Id="rId424" Type="http://schemas.openxmlformats.org/officeDocument/2006/relationships/hyperlink" Target="mailto:servicioalclienteestra2@estra.com.co" TargetMode="External"/><Relationship Id="rId631" Type="http://schemas.openxmlformats.org/officeDocument/2006/relationships/hyperlink" Target="mailto:marluciac7@gmail.com" TargetMode="External"/><Relationship Id="rId270" Type="http://schemas.openxmlformats.org/officeDocument/2006/relationships/hyperlink" Target="mailto:marcelaruizceballos@gmail.com" TargetMode="External"/><Relationship Id="rId65" Type="http://schemas.openxmlformats.org/officeDocument/2006/relationships/hyperlink" Target="mailto:cartera@ultradental.com.co" TargetMode="External"/><Relationship Id="rId130" Type="http://schemas.openxmlformats.org/officeDocument/2006/relationships/hyperlink" Target="mailto:muskusrosssalome@gmail.com" TargetMode="External"/><Relationship Id="rId368" Type="http://schemas.openxmlformats.org/officeDocument/2006/relationships/hyperlink" Target="mailto:alveiroalzate71@hotmail.com" TargetMode="External"/><Relationship Id="rId575" Type="http://schemas.openxmlformats.org/officeDocument/2006/relationships/hyperlink" Target="mailto:contacto@frutosysemillas.com" TargetMode="External"/><Relationship Id="rId228" Type="http://schemas.openxmlformats.org/officeDocument/2006/relationships/hyperlink" Target="mailto:info@mariposaslatrinidad.com" TargetMode="External"/><Relationship Id="rId435" Type="http://schemas.openxmlformats.org/officeDocument/2006/relationships/hyperlink" Target="mailto:actual@une.net.co" TargetMode="External"/><Relationship Id="rId642" Type="http://schemas.openxmlformats.org/officeDocument/2006/relationships/hyperlink" Target="mailto:stailone.208@hotmail.com" TargetMode="External"/><Relationship Id="rId281" Type="http://schemas.openxmlformats.org/officeDocument/2006/relationships/hyperlink" Target="mailto:hotelplatanerasplaza@hotmail.com" TargetMode="External"/><Relationship Id="rId502" Type="http://schemas.openxmlformats.org/officeDocument/2006/relationships/hyperlink" Target="mailto:amejia@iho.com.co" TargetMode="External"/><Relationship Id="rId76" Type="http://schemas.openxmlformats.org/officeDocument/2006/relationships/hyperlink" Target="mailto:cartera@empaquesjuan.com" TargetMode="External"/><Relationship Id="rId141" Type="http://schemas.openxmlformats.org/officeDocument/2006/relationships/hyperlink" Target="mailto:ventas2@ferrocables.com" TargetMode="External"/><Relationship Id="rId379" Type="http://schemas.openxmlformats.org/officeDocument/2006/relationships/hyperlink" Target="mailto:zoserfactura@gmail.com" TargetMode="External"/><Relationship Id="rId586" Type="http://schemas.openxmlformats.org/officeDocument/2006/relationships/hyperlink" Target="mailto:contacto@xystudios.co" TargetMode="External"/><Relationship Id="rId7" Type="http://schemas.openxmlformats.org/officeDocument/2006/relationships/hyperlink" Target="mailto:sublicotton@hotmail.com" TargetMode="External"/><Relationship Id="rId239" Type="http://schemas.openxmlformats.org/officeDocument/2006/relationships/hyperlink" Target="mailto:centraldecauchos@une.net.co" TargetMode="External"/><Relationship Id="rId446" Type="http://schemas.openxmlformats.org/officeDocument/2006/relationships/hyperlink" Target="mailto:transcaucasas@hotmail.com" TargetMode="External"/><Relationship Id="rId653" Type="http://schemas.openxmlformats.org/officeDocument/2006/relationships/hyperlink" Target="mailto:ventasmedellin@pc.com.co" TargetMode="External"/><Relationship Id="rId292" Type="http://schemas.openxmlformats.org/officeDocument/2006/relationships/hyperlink" Target="mailto:corporativo1@bernalohotels.com" TargetMode="External"/><Relationship Id="rId306" Type="http://schemas.openxmlformats.org/officeDocument/2006/relationships/hyperlink" Target="mailto:contabilidad@operamiento.co" TargetMode="External"/><Relationship Id="rId87" Type="http://schemas.openxmlformats.org/officeDocument/2006/relationships/hyperlink" Target="mailto:ventas@viverotierranegra.com" TargetMode="External"/><Relationship Id="rId513" Type="http://schemas.openxmlformats.org/officeDocument/2006/relationships/hyperlink" Target="mailto:info@geotrends.co" TargetMode="External"/><Relationship Id="rId597" Type="http://schemas.openxmlformats.org/officeDocument/2006/relationships/hyperlink" Target="mailto:administrativo@biodislab.com" TargetMode="External"/><Relationship Id="rId152" Type="http://schemas.openxmlformats.org/officeDocument/2006/relationships/hyperlink" Target="mailto:asitecsas@gmail.com" TargetMode="External"/><Relationship Id="rId457" Type="http://schemas.openxmlformats.org/officeDocument/2006/relationships/hyperlink" Target="mailto:comercial@cootraespeciales.com" TargetMode="External"/><Relationship Id="rId664" Type="http://schemas.openxmlformats.org/officeDocument/2006/relationships/hyperlink" Target="mailto:contrataciones@tranes.com.co" TargetMode="External"/><Relationship Id="rId14" Type="http://schemas.openxmlformats.org/officeDocument/2006/relationships/hyperlink" Target="mailto:gerencia@k-misetas.com.co" TargetMode="External"/><Relationship Id="rId317" Type="http://schemas.openxmlformats.org/officeDocument/2006/relationships/hyperlink" Target="mailto:elconquistadorprensa@hotmail.com" TargetMode="External"/><Relationship Id="rId524" Type="http://schemas.openxmlformats.org/officeDocument/2006/relationships/hyperlink" Target="mailto:camilogl87@hotmail.com" TargetMode="External"/><Relationship Id="rId98" Type="http://schemas.openxmlformats.org/officeDocument/2006/relationships/hyperlink" Target="mailto:contabilidad@distecsa.com" TargetMode="External"/><Relationship Id="rId163" Type="http://schemas.openxmlformats.org/officeDocument/2006/relationships/hyperlink" Target="mailto:cartera@layher.com.co" TargetMode="External"/><Relationship Id="rId370" Type="http://schemas.openxmlformats.org/officeDocument/2006/relationships/hyperlink" Target="mailto:maryprovin121@hotmail.com" TargetMode="External"/><Relationship Id="rId230" Type="http://schemas.openxmlformats.org/officeDocument/2006/relationships/hyperlink" Target="mailto:contabilidad@custodiar-sa.com" TargetMode="External"/><Relationship Id="rId468" Type="http://schemas.openxmlformats.org/officeDocument/2006/relationships/hyperlink" Target="mailto:info@eagletransvip.com" TargetMode="External"/><Relationship Id="rId25" Type="http://schemas.openxmlformats.org/officeDocument/2006/relationships/hyperlink" Target="mailto:info@yarutex.com" TargetMode="External"/><Relationship Id="rId328" Type="http://schemas.openxmlformats.org/officeDocument/2006/relationships/hyperlink" Target="mailto:contabilidad@multilogistica.co" TargetMode="External"/><Relationship Id="rId535" Type="http://schemas.openxmlformats.org/officeDocument/2006/relationships/hyperlink" Target="mailto:administracion@colpodiagnostico.com" TargetMode="External"/><Relationship Id="rId174" Type="http://schemas.openxmlformats.org/officeDocument/2006/relationships/hyperlink" Target="mailto:mercadeo@audioversatil.com" TargetMode="External"/><Relationship Id="rId381" Type="http://schemas.openxmlformats.org/officeDocument/2006/relationships/hyperlink" Target="mailto:johanna.agudelo@sanvicentefundacion.com" TargetMode="External"/><Relationship Id="rId602" Type="http://schemas.openxmlformats.org/officeDocument/2006/relationships/hyperlink" Target="mailto:granjasantana1@gmail.com" TargetMode="External"/><Relationship Id="rId241" Type="http://schemas.openxmlformats.org/officeDocument/2006/relationships/hyperlink" Target="mailto:ferregriferiasfk@gmail.com" TargetMode="External"/><Relationship Id="rId479" Type="http://schemas.openxmlformats.org/officeDocument/2006/relationships/hyperlink" Target="mailto:info@irmaires.com" TargetMode="External"/><Relationship Id="rId36" Type="http://schemas.openxmlformats.org/officeDocument/2006/relationships/hyperlink" Target="mailto:tex@texor.com.co" TargetMode="External"/><Relationship Id="rId339" Type="http://schemas.openxmlformats.org/officeDocument/2006/relationships/hyperlink" Target="mailto:inversionesdinamix@dinamix.com.co" TargetMode="External"/><Relationship Id="rId546" Type="http://schemas.openxmlformats.org/officeDocument/2006/relationships/hyperlink" Target="mailto:antojosempresariales@gmail.com" TargetMode="External"/><Relationship Id="rId101" Type="http://schemas.openxmlformats.org/officeDocument/2006/relationships/hyperlink" Target="mailto:julioagudelo7@gmail.com" TargetMode="External"/><Relationship Id="rId185" Type="http://schemas.openxmlformats.org/officeDocument/2006/relationships/hyperlink" Target="mailto:comercialmedellin@scanform.com.co" TargetMode="External"/><Relationship Id="rId406" Type="http://schemas.openxmlformats.org/officeDocument/2006/relationships/hyperlink" Target="mailto:hmontoya@ssisecurity.com.co" TargetMode="External"/><Relationship Id="rId392" Type="http://schemas.openxmlformats.org/officeDocument/2006/relationships/hyperlink" Target="mailto:dgomez@mebimetrologia.com" TargetMode="External"/><Relationship Id="rId613" Type="http://schemas.openxmlformats.org/officeDocument/2006/relationships/hyperlink" Target="mailto:carlostecontacta@gmail.com" TargetMode="External"/><Relationship Id="rId252" Type="http://schemas.openxmlformats.org/officeDocument/2006/relationships/hyperlink" Target="mailto:alcatrazhotelcs@gmail.com" TargetMode="External"/><Relationship Id="rId47" Type="http://schemas.openxmlformats.org/officeDocument/2006/relationships/hyperlink" Target="mailto:elcortinero@yahoo.es" TargetMode="External"/><Relationship Id="rId112" Type="http://schemas.openxmlformats.org/officeDocument/2006/relationships/hyperlink" Target="mailto:info@papeleriadimension.com" TargetMode="External"/><Relationship Id="rId557" Type="http://schemas.openxmlformats.org/officeDocument/2006/relationships/hyperlink" Target="mailto:barracateatro@barracateatro.com" TargetMode="External"/><Relationship Id="rId196" Type="http://schemas.openxmlformats.org/officeDocument/2006/relationships/hyperlink" Target="mailto:angela.pena@hotelpobladoplaza.com" TargetMode="External"/><Relationship Id="rId417" Type="http://schemas.openxmlformats.org/officeDocument/2006/relationships/hyperlink" Target="mailto:mariaolgamaos@gmail.com" TargetMode="External"/><Relationship Id="rId624" Type="http://schemas.openxmlformats.org/officeDocument/2006/relationships/hyperlink" Target="mailto:auxiliarcartera@compurent.com.co" TargetMode="External"/><Relationship Id="rId263" Type="http://schemas.openxmlformats.org/officeDocument/2006/relationships/hyperlink" Target="mailto:gustavo.arroyave@diezhotel.com" TargetMode="External"/><Relationship Id="rId470" Type="http://schemas.openxmlformats.org/officeDocument/2006/relationships/hyperlink" Target="mailto:comercial@efitrans.com" TargetMode="External"/><Relationship Id="rId58" Type="http://schemas.openxmlformats.org/officeDocument/2006/relationships/hyperlink" Target="mailto:contacto@sellingcolombia.com" TargetMode="External"/><Relationship Id="rId123" Type="http://schemas.openxmlformats.org/officeDocument/2006/relationships/hyperlink" Target="mailto:maisagalvis@gmail.com" TargetMode="External"/><Relationship Id="rId330" Type="http://schemas.openxmlformats.org/officeDocument/2006/relationships/hyperlink" Target="mailto:licitaciones@tierragro.com.co" TargetMode="External"/><Relationship Id="rId568" Type="http://schemas.openxmlformats.org/officeDocument/2006/relationships/hyperlink" Target="mailto:andresardila650@gmail.com" TargetMode="External"/><Relationship Id="rId428" Type="http://schemas.openxmlformats.org/officeDocument/2006/relationships/hyperlink" Target="mailto:contabilidad@ayccortinas.com" TargetMode="External"/><Relationship Id="rId635" Type="http://schemas.openxmlformats.org/officeDocument/2006/relationships/hyperlink" Target="mailto:contraescontable@gmail.com%20sertrans@une.net.co" TargetMode="External"/><Relationship Id="rId274" Type="http://schemas.openxmlformats.org/officeDocument/2006/relationships/hyperlink" Target="mailto:administracion@hoteldelparque.co" TargetMode="External"/><Relationship Id="rId481" Type="http://schemas.openxmlformats.org/officeDocument/2006/relationships/hyperlink" Target="mailto:cartera@airesyaires.com%20airesyaires@une.net.co(CALI)" TargetMode="External"/><Relationship Id="rId27" Type="http://schemas.openxmlformats.org/officeDocument/2006/relationships/hyperlink" Target="mailto:certificadoscontabilidad@udea.edu.co" TargetMode="External"/><Relationship Id="rId69" Type="http://schemas.openxmlformats.org/officeDocument/2006/relationships/hyperlink" Target="mailto:distrijobar@hotmail.com" TargetMode="External"/><Relationship Id="rId134" Type="http://schemas.openxmlformats.org/officeDocument/2006/relationships/hyperlink" Target="mailto:contactocorazon@gmail.com" TargetMode="External"/><Relationship Id="rId537" Type="http://schemas.openxmlformats.org/officeDocument/2006/relationships/hyperlink" Target="mailto:aservigestionsas@gmail.com" TargetMode="External"/><Relationship Id="rId579" Type="http://schemas.openxmlformats.org/officeDocument/2006/relationships/hyperlink" Target="mailto:dpdcom@gmail.com" TargetMode="External"/><Relationship Id="rId80" Type="http://schemas.openxmlformats.org/officeDocument/2006/relationships/hyperlink" Target="mailto:info@inversionesala.com" TargetMode="External"/><Relationship Id="rId176" Type="http://schemas.openxmlformats.org/officeDocument/2006/relationships/hyperlink" Target="mailto:comercial@huevosyescobas.com" TargetMode="External"/><Relationship Id="rId341" Type="http://schemas.openxmlformats.org/officeDocument/2006/relationships/hyperlink" Target="mailto:cmramirez@meditor.com.co" TargetMode="External"/><Relationship Id="rId383" Type="http://schemas.openxmlformats.org/officeDocument/2006/relationships/hyperlink" Target="mailto:medellin@metrologiccolombia.com" TargetMode="External"/><Relationship Id="rId439" Type="http://schemas.openxmlformats.org/officeDocument/2006/relationships/hyperlink" Target="mailto:dnavarreteh@gmail.com" TargetMode="External"/><Relationship Id="rId590" Type="http://schemas.openxmlformats.org/officeDocument/2006/relationships/hyperlink" Target="mailto:info@technolaboratoriosas.com" TargetMode="External"/><Relationship Id="rId604" Type="http://schemas.openxmlformats.org/officeDocument/2006/relationships/hyperlink" Target="mailto:mteresa.sanchez@mheducation.com" TargetMode="External"/><Relationship Id="rId646" Type="http://schemas.openxmlformats.org/officeDocument/2006/relationships/hyperlink" Target="mailto:ladf.contabilidad@gmail.com" TargetMode="External"/><Relationship Id="rId201" Type="http://schemas.openxmlformats.org/officeDocument/2006/relationships/hyperlink" Target="mailto:cartera@danncarlton.com" TargetMode="External"/><Relationship Id="rId243" Type="http://schemas.openxmlformats.org/officeDocument/2006/relationships/hyperlink" Target="mailto:campodulce01@gmail.com" TargetMode="External"/><Relationship Id="rId285" Type="http://schemas.openxmlformats.org/officeDocument/2006/relationships/hyperlink" Target="mailto:hectorjuliocasas@hotmail.com" TargetMode="External"/><Relationship Id="rId450" Type="http://schemas.openxmlformats.org/officeDocument/2006/relationships/hyperlink" Target="mailto:gerencia@transporteslopezmolina.com" TargetMode="External"/><Relationship Id="rId506" Type="http://schemas.openxmlformats.org/officeDocument/2006/relationships/hyperlink" Target="mailto:administrativo@puntoamarillo.co" TargetMode="External"/><Relationship Id="rId38" Type="http://schemas.openxmlformats.org/officeDocument/2006/relationships/hyperlink" Target="mailto:egox.servicioalcliente@gmail.com" TargetMode="External"/><Relationship Id="rId103" Type="http://schemas.openxmlformats.org/officeDocument/2006/relationships/hyperlink" Target="mailto:jaloventas@gmail.com" TargetMode="External"/><Relationship Id="rId310" Type="http://schemas.openxmlformats.org/officeDocument/2006/relationships/hyperlink" Target="mailto:eventos.park10@dgroupe.com.co" TargetMode="External"/><Relationship Id="rId492" Type="http://schemas.openxmlformats.org/officeDocument/2006/relationships/hyperlink" Target="mailto:amasdmobiliario@gmail.com" TargetMode="External"/><Relationship Id="rId548" Type="http://schemas.openxmlformats.org/officeDocument/2006/relationships/hyperlink" Target="mailto:formex@formex.com.co" TargetMode="External"/><Relationship Id="rId91" Type="http://schemas.openxmlformats.org/officeDocument/2006/relationships/hyperlink" Target="mailto:ademposas@hotmail.com" TargetMode="External"/><Relationship Id="rId145" Type="http://schemas.openxmlformats.org/officeDocument/2006/relationships/hyperlink" Target="mailto:info@suriasistemas.com" TargetMode="External"/><Relationship Id="rId187" Type="http://schemas.openxmlformats.org/officeDocument/2006/relationships/hyperlink" Target="mailto:administrativa@risstechnology.com" TargetMode="External"/><Relationship Id="rId352" Type="http://schemas.openxmlformats.org/officeDocument/2006/relationships/hyperlink" Target="mailto:comercial@gmedicalsas.co" TargetMode="External"/><Relationship Id="rId394" Type="http://schemas.openxmlformats.org/officeDocument/2006/relationships/hyperlink" Target="mailto:contabilidad@metrologiaglobal.com" TargetMode="External"/><Relationship Id="rId408" Type="http://schemas.openxmlformats.org/officeDocument/2006/relationships/hyperlink" Target="mailto:ingenieria@appmachines.com" TargetMode="External"/><Relationship Id="rId615" Type="http://schemas.openxmlformats.org/officeDocument/2006/relationships/hyperlink" Target="mailto:edicson.guerrero@analyticalgases.com" TargetMode="External"/><Relationship Id="rId212" Type="http://schemas.openxmlformats.org/officeDocument/2006/relationships/hyperlink" Target="mailto:mosaicoexperiencias@gmail.com" TargetMode="External"/><Relationship Id="rId254" Type="http://schemas.openxmlformats.org/officeDocument/2006/relationships/hyperlink" Target="mailto:informacion@tativanhotel.com" TargetMode="External"/><Relationship Id="rId657" Type="http://schemas.openxmlformats.org/officeDocument/2006/relationships/hyperlink" Target="mailto:ventas@asanalytical.com" TargetMode="External"/><Relationship Id="rId49" Type="http://schemas.openxmlformats.org/officeDocument/2006/relationships/hyperlink" Target="mailto:tecnicalmusic@gmail.com" TargetMode="External"/><Relationship Id="rId114" Type="http://schemas.openxmlformats.org/officeDocument/2006/relationships/hyperlink" Target="mailto:fconstruccionessas@gmail.com" TargetMode="External"/><Relationship Id="rId296" Type="http://schemas.openxmlformats.org/officeDocument/2006/relationships/hyperlink" Target="mailto:jmms7903@hotmail.com" TargetMode="External"/><Relationship Id="rId461" Type="http://schemas.openxmlformats.org/officeDocument/2006/relationships/hyperlink" Target="mailto:info@enrutamostravel.com" TargetMode="External"/><Relationship Id="rId517" Type="http://schemas.openxmlformats.org/officeDocument/2006/relationships/hyperlink" Target="mailto:mayolta@gmail.com" TargetMode="External"/><Relationship Id="rId559" Type="http://schemas.openxmlformats.org/officeDocument/2006/relationships/hyperlink" Target="mailto:administracion@edificacionesyespacios.com" TargetMode="External"/><Relationship Id="rId60" Type="http://schemas.openxmlformats.org/officeDocument/2006/relationships/hyperlink" Target="mailto:divetmobiliario@gmail.com" TargetMode="External"/><Relationship Id="rId156" Type="http://schemas.openxmlformats.org/officeDocument/2006/relationships/hyperlink" Target="mailto:info@ctlcompany.com" TargetMode="External"/><Relationship Id="rId198" Type="http://schemas.openxmlformats.org/officeDocument/2006/relationships/hyperlink" Target="mailto:reservasterrahoteles@gmail.com" TargetMode="External"/><Relationship Id="rId321" Type="http://schemas.openxmlformats.org/officeDocument/2006/relationships/hyperlink" Target="mailto:asoredes2@gmail.com" TargetMode="External"/><Relationship Id="rId363" Type="http://schemas.openxmlformats.org/officeDocument/2006/relationships/hyperlink" Target="mailto:eventosylogisticamed@gmail.com" TargetMode="External"/><Relationship Id="rId419" Type="http://schemas.openxmlformats.org/officeDocument/2006/relationships/hyperlink" Target="mailto:contabilidad@tecnologiaysuministros.com" TargetMode="External"/><Relationship Id="rId570" Type="http://schemas.openxmlformats.org/officeDocument/2006/relationships/hyperlink" Target="mailto:inversionesmivaquita@outlook.com" TargetMode="External"/><Relationship Id="rId626" Type="http://schemas.openxmlformats.org/officeDocument/2006/relationships/hyperlink" Target="mailto:ventastechnik1@gmail.com" TargetMode="External"/><Relationship Id="rId223" Type="http://schemas.openxmlformats.org/officeDocument/2006/relationships/hyperlink" Target="mailto:contabilidad@colvima.com" TargetMode="External"/><Relationship Id="rId430" Type="http://schemas.openxmlformats.org/officeDocument/2006/relationships/hyperlink" Target="mailto:cortinaslaureles@une.net.co" TargetMode="External"/><Relationship Id="rId668" Type="http://schemas.openxmlformats.org/officeDocument/2006/relationships/hyperlink" Target="mailto:administracion@viacoltur.com" TargetMode="External"/><Relationship Id="rId18" Type="http://schemas.openxmlformats.org/officeDocument/2006/relationships/hyperlink" Target="mailto:calzasoluciones@gmail.com" TargetMode="External"/><Relationship Id="rId265" Type="http://schemas.openxmlformats.org/officeDocument/2006/relationships/hyperlink" Target="mailto:loslagosdejasu.svf@gmail.com" TargetMode="External"/><Relationship Id="rId472" Type="http://schemas.openxmlformats.org/officeDocument/2006/relationships/hyperlink" Target="mailto:alogistica0@gmail.com" TargetMode="External"/><Relationship Id="rId528" Type="http://schemas.openxmlformats.org/officeDocument/2006/relationships/hyperlink" Target="mailto:transportesavia@aviaturcarga.com.co" TargetMode="External"/><Relationship Id="rId125" Type="http://schemas.openxmlformats.org/officeDocument/2006/relationships/hyperlink" Target="mailto:dtcomunicador@gmail.com" TargetMode="External"/><Relationship Id="rId167" Type="http://schemas.openxmlformats.org/officeDocument/2006/relationships/hyperlink" Target="mailto:comercial@espacioscorporativosh.com" TargetMode="External"/><Relationship Id="rId332" Type="http://schemas.openxmlformats.org/officeDocument/2006/relationships/hyperlink" Target="mailto:cmoreno@coopebombas.com" TargetMode="External"/><Relationship Id="rId374" Type="http://schemas.openxmlformats.org/officeDocument/2006/relationships/hyperlink" Target="mailto:info@labserviceltda.com" TargetMode="External"/><Relationship Id="rId581" Type="http://schemas.openxmlformats.org/officeDocument/2006/relationships/hyperlink" Target="mailto:viajero500@hotmail.com" TargetMode="External"/><Relationship Id="rId71" Type="http://schemas.openxmlformats.org/officeDocument/2006/relationships/hyperlink" Target="mailto:eticareproductiva@une.net.co" TargetMode="External"/><Relationship Id="rId234" Type="http://schemas.openxmlformats.org/officeDocument/2006/relationships/hyperlink" Target="mailto:calidadhumanacta@gmail.com" TargetMode="External"/><Relationship Id="rId637" Type="http://schemas.openxmlformats.org/officeDocument/2006/relationships/hyperlink" Target="mailto:cooperativamultiactivanasa@gmail.com" TargetMode="External"/><Relationship Id="rId2" Type="http://schemas.openxmlformats.org/officeDocument/2006/relationships/hyperlink" Target="mailto:gerencia@gorrassantigo.com" TargetMode="External"/><Relationship Id="rId29" Type="http://schemas.openxmlformats.org/officeDocument/2006/relationships/hyperlink" Target="mailto:insucolombia@insudeportessas.com.co" TargetMode="External"/><Relationship Id="rId276" Type="http://schemas.openxmlformats.org/officeDocument/2006/relationships/hyperlink" Target="mailto:aux.contabilidad@elsufragio.edu.co" TargetMode="External"/><Relationship Id="rId441" Type="http://schemas.openxmlformats.org/officeDocument/2006/relationships/hyperlink" Target="mailto:cootranal@hotmail.com" TargetMode="External"/><Relationship Id="rId483" Type="http://schemas.openxmlformats.org/officeDocument/2006/relationships/hyperlink" Target="mailto:transzafiros.a.s@gmail.com" TargetMode="External"/><Relationship Id="rId539" Type="http://schemas.openxmlformats.org/officeDocument/2006/relationships/hyperlink" Target="mailto:contratacion.orcypn@gmail.com" TargetMode="External"/><Relationship Id="rId40" Type="http://schemas.openxmlformats.org/officeDocument/2006/relationships/hyperlink" Target="mailto:trofeosdeantioquia@hotmail.com" TargetMode="External"/><Relationship Id="rId136" Type="http://schemas.openxmlformats.org/officeDocument/2006/relationships/hyperlink" Target="mailto:revisoria@equielect.com.co" TargetMode="External"/><Relationship Id="rId178" Type="http://schemas.openxmlformats.org/officeDocument/2006/relationships/hyperlink" Target="mailto:ventas11@conaseo.com" TargetMode="External"/><Relationship Id="rId301" Type="http://schemas.openxmlformats.org/officeDocument/2006/relationships/hyperlink" Target="mailto:ventas@hoteldoradola70.com" TargetMode="External"/><Relationship Id="rId343" Type="http://schemas.openxmlformats.org/officeDocument/2006/relationships/hyperlink" Target="mailto:americadental@une.net.co" TargetMode="External"/><Relationship Id="rId550" Type="http://schemas.openxmlformats.org/officeDocument/2006/relationships/hyperlink" Target="mailto:administracion@acusticadba.com" TargetMode="External"/><Relationship Id="rId82" Type="http://schemas.openxmlformats.org/officeDocument/2006/relationships/hyperlink" Target="mailto:jose.hernandez@finca.co" TargetMode="External"/><Relationship Id="rId203" Type="http://schemas.openxmlformats.org/officeDocument/2006/relationships/hyperlink" Target="mailto:hotelplazuelasanignacio@gmail.com" TargetMode="External"/><Relationship Id="rId385" Type="http://schemas.openxmlformats.org/officeDocument/2006/relationships/hyperlink" Target="mailto:identificaciondepagos.co@biomerieux.com%20-%20%20carlos.marquez@biomerieux.com" TargetMode="External"/><Relationship Id="rId592" Type="http://schemas.openxmlformats.org/officeDocument/2006/relationships/hyperlink" Target="mailto:secgerencia@telemedellin.tv" TargetMode="External"/><Relationship Id="rId606" Type="http://schemas.openxmlformats.org/officeDocument/2006/relationships/hyperlink" Target="mailto:alejandrosarmiento@libreriatemis.com" TargetMode="External"/><Relationship Id="rId648" Type="http://schemas.openxmlformats.org/officeDocument/2006/relationships/hyperlink" Target="mailto:sujeimar@sutecno.co" TargetMode="External"/><Relationship Id="rId245" Type="http://schemas.openxmlformats.org/officeDocument/2006/relationships/hyperlink" Target="mailto:auxcontableprotur@gmail.com" TargetMode="External"/><Relationship Id="rId287" Type="http://schemas.openxmlformats.org/officeDocument/2006/relationships/hyperlink" Target="mailto:nogalsuitehotel@hotmail.com" TargetMode="External"/><Relationship Id="rId410" Type="http://schemas.openxmlformats.org/officeDocument/2006/relationships/hyperlink" Target="mailto:centricol@une.net.co" TargetMode="External"/><Relationship Id="rId452" Type="http://schemas.openxmlformats.org/officeDocument/2006/relationships/hyperlink" Target="mailto:rafaelalejadrocontrerasfernandez@hotmail.es" TargetMode="External"/><Relationship Id="rId494" Type="http://schemas.openxmlformats.org/officeDocument/2006/relationships/hyperlink" Target="mailto:auxiliartiendavirtual@electrojaponesa.com" TargetMode="External"/><Relationship Id="rId508" Type="http://schemas.openxmlformats.org/officeDocument/2006/relationships/hyperlink" Target="mailto:administracion@sehymec.com.co" TargetMode="External"/><Relationship Id="rId105" Type="http://schemas.openxmlformats.org/officeDocument/2006/relationships/hyperlink" Target="mailto:duanzatiendavirtual@gmail.com" TargetMode="External"/><Relationship Id="rId147" Type="http://schemas.openxmlformats.org/officeDocument/2006/relationships/hyperlink" Target="mailto:licitaciones@coreip.com.co" TargetMode="External"/><Relationship Id="rId312" Type="http://schemas.openxmlformats.org/officeDocument/2006/relationships/hyperlink" Target="mailto:Comunicacionesymedios@gmail.com" TargetMode="External"/><Relationship Id="rId354" Type="http://schemas.openxmlformats.org/officeDocument/2006/relationships/hyperlink" Target="mailto:frago749@gmail.com" TargetMode="External"/><Relationship Id="rId51" Type="http://schemas.openxmlformats.org/officeDocument/2006/relationships/hyperlink" Target="mailto:inspirarte@une.net.co" TargetMode="External"/><Relationship Id="rId93" Type="http://schemas.openxmlformats.org/officeDocument/2006/relationships/hyperlink" Target="mailto:ventas@cirelesemt.com.co" TargetMode="External"/><Relationship Id="rId189" Type="http://schemas.openxmlformats.org/officeDocument/2006/relationships/hyperlink" Target="mailto:asanchez@esri.co" TargetMode="External"/><Relationship Id="rId396" Type="http://schemas.openxmlformats.org/officeDocument/2006/relationships/hyperlink" Target="mailto:info@tecsud.com" TargetMode="External"/><Relationship Id="rId561" Type="http://schemas.openxmlformats.org/officeDocument/2006/relationships/hyperlink" Target="mailto:contabilidad_jaeq@hotmail.com" TargetMode="External"/><Relationship Id="rId617" Type="http://schemas.openxmlformats.org/officeDocument/2006/relationships/hyperlink" Target="mailto:alejandra.londono@kassani.com" TargetMode="External"/><Relationship Id="rId659" Type="http://schemas.openxmlformats.org/officeDocument/2006/relationships/hyperlink" Target="mailto:lasmariasalaire@gmail.com" TargetMode="External"/><Relationship Id="rId214" Type="http://schemas.openxmlformats.org/officeDocument/2006/relationships/hyperlink" Target="mailto:m.munoz@banderasyafines.com.co" TargetMode="External"/><Relationship Id="rId256" Type="http://schemas.openxmlformats.org/officeDocument/2006/relationships/hyperlink" Target="mailto:erikatalon@hotmail.com" TargetMode="External"/><Relationship Id="rId298" Type="http://schemas.openxmlformats.org/officeDocument/2006/relationships/hyperlink" Target="mailto:grupominerales00@hotmail.com" TargetMode="External"/><Relationship Id="rId421" Type="http://schemas.openxmlformats.org/officeDocument/2006/relationships/hyperlink" Target="mailto:asesor2@novaseo.com.co" TargetMode="External"/><Relationship Id="rId463" Type="http://schemas.openxmlformats.org/officeDocument/2006/relationships/hyperlink" Target="mailto:comercialantioquia@transloga.com" TargetMode="External"/><Relationship Id="rId519" Type="http://schemas.openxmlformats.org/officeDocument/2006/relationships/hyperlink" Target="mailto:il.seminarios@gmail.com" TargetMode="External"/><Relationship Id="rId116" Type="http://schemas.openxmlformats.org/officeDocument/2006/relationships/hyperlink" Target="mailto:comercial@industrialsat.com" TargetMode="External"/><Relationship Id="rId158" Type="http://schemas.openxmlformats.org/officeDocument/2006/relationships/hyperlink" Target="mailto:gerencia@apcmayorista.com" TargetMode="External"/><Relationship Id="rId323" Type="http://schemas.openxmlformats.org/officeDocument/2006/relationships/hyperlink" Target="mailto:comercial@impactoefectivobtl.com" TargetMode="External"/><Relationship Id="rId530" Type="http://schemas.openxmlformats.org/officeDocument/2006/relationships/hyperlink" Target="mailto:contratacion@codivial.com.co" TargetMode="External"/><Relationship Id="rId20" Type="http://schemas.openxmlformats.org/officeDocument/2006/relationships/hyperlink" Target="mailto:jamorales@everfit.com.co" TargetMode="External"/><Relationship Id="rId62" Type="http://schemas.openxmlformats.org/officeDocument/2006/relationships/hyperlink" Target="mailto:mtacevedo@muma.co" TargetMode="External"/><Relationship Id="rId365" Type="http://schemas.openxmlformats.org/officeDocument/2006/relationships/hyperlink" Target="mailto:damartinezvi@gmail.com" TargetMode="External"/><Relationship Id="rId572" Type="http://schemas.openxmlformats.org/officeDocument/2006/relationships/hyperlink" Target="mailto:ramsesasociadosltda@gmail.com" TargetMode="External"/><Relationship Id="rId628" Type="http://schemas.openxmlformats.org/officeDocument/2006/relationships/hyperlink" Target="mailto:ejecutivoventas7@celsiusmetrologia.com" TargetMode="External"/><Relationship Id="rId225" Type="http://schemas.openxmlformats.org/officeDocument/2006/relationships/hyperlink" Target="mailto:willo41@hotmail.com" TargetMode="External"/><Relationship Id="rId267" Type="http://schemas.openxmlformats.org/officeDocument/2006/relationships/hyperlink" Target="mailto:efrainelejalde@hotmail.com" TargetMode="External"/><Relationship Id="rId432" Type="http://schemas.openxmlformats.org/officeDocument/2006/relationships/hyperlink" Target="mailto:ivanhidalgo456@gmail.com" TargetMode="External"/><Relationship Id="rId474" Type="http://schemas.openxmlformats.org/officeDocument/2006/relationships/hyperlink" Target="mailto:masaire@masaire.com" TargetMode="External"/><Relationship Id="rId127" Type="http://schemas.openxmlformats.org/officeDocument/2006/relationships/hyperlink" Target="mailto:jmontoyaagudelo@gmail.com" TargetMode="External"/><Relationship Id="rId31" Type="http://schemas.openxmlformats.org/officeDocument/2006/relationships/hyperlink" Target="mailto:comercial@arteikos.com" TargetMode="External"/><Relationship Id="rId73" Type="http://schemas.openxmlformats.org/officeDocument/2006/relationships/hyperlink" Target="mailto:odontologiadidactica@yahoo.es" TargetMode="External"/><Relationship Id="rId169" Type="http://schemas.openxmlformats.org/officeDocument/2006/relationships/hyperlink" Target="mailto:ventas@alfacom.com.co" TargetMode="External"/><Relationship Id="rId334" Type="http://schemas.openxmlformats.org/officeDocument/2006/relationships/hyperlink" Target="mailto:info@soyservitravel.com" TargetMode="External"/><Relationship Id="rId376" Type="http://schemas.openxmlformats.org/officeDocument/2006/relationships/hyperlink" Target="mailto:contabilidad@ecometric.com.co" TargetMode="External"/><Relationship Id="rId541" Type="http://schemas.openxmlformats.org/officeDocument/2006/relationships/hyperlink" Target="mailto:recepcionfactura@laboratoriosamerica.com.co" TargetMode="External"/><Relationship Id="rId583" Type="http://schemas.openxmlformats.org/officeDocument/2006/relationships/hyperlink" Target="mailto:victor_h.a@hotmail.com" TargetMode="External"/><Relationship Id="rId639" Type="http://schemas.openxmlformats.org/officeDocument/2006/relationships/hyperlink" Target="mailto:comercialelitesas@gmail.com" TargetMode="External"/><Relationship Id="rId4" Type="http://schemas.openxmlformats.org/officeDocument/2006/relationships/hyperlink" Target="mailto:edwin.mora@udea.edu.co" TargetMode="External"/><Relationship Id="rId180" Type="http://schemas.openxmlformats.org/officeDocument/2006/relationships/hyperlink" Target="mailto:frutasverdurasymas90@gmail.com" TargetMode="External"/><Relationship Id="rId236" Type="http://schemas.openxmlformats.org/officeDocument/2006/relationships/hyperlink" Target="mailto:info@ecoyuma.com.co" TargetMode="External"/><Relationship Id="rId278" Type="http://schemas.openxmlformats.org/officeDocument/2006/relationships/hyperlink" Target="mailto:hplaza0979@gmail.com" TargetMode="External"/><Relationship Id="rId401" Type="http://schemas.openxmlformats.org/officeDocument/2006/relationships/hyperlink" Target="mailto:johana.quintero@persianashorizonte.com" TargetMode="External"/><Relationship Id="rId443" Type="http://schemas.openxmlformats.org/officeDocument/2006/relationships/hyperlink" Target="mailto:info@enrutamos.com" TargetMode="External"/><Relationship Id="rId650" Type="http://schemas.openxmlformats.org/officeDocument/2006/relationships/hyperlink" Target="mailto:ivasco@mebimetrologia.com" TargetMode="External"/><Relationship Id="rId303" Type="http://schemas.openxmlformats.org/officeDocument/2006/relationships/hyperlink" Target="mailto:contabilidad@sonestabogota.com" TargetMode="External"/><Relationship Id="rId485" Type="http://schemas.openxmlformats.org/officeDocument/2006/relationships/hyperlink" Target="mailto:info@enetel.com.co" TargetMode="External"/><Relationship Id="rId42" Type="http://schemas.openxmlformats.org/officeDocument/2006/relationships/hyperlink" Target="mailto:ohacrilicos@une.net.co" TargetMode="External"/><Relationship Id="rId84" Type="http://schemas.openxmlformats.org/officeDocument/2006/relationships/hyperlink" Target="mailto:pinema2001@hotmail.com" TargetMode="External"/><Relationship Id="rId138" Type="http://schemas.openxmlformats.org/officeDocument/2006/relationships/hyperlink" Target="mailto:casagourmeteventos1@gmail.com" TargetMode="External"/><Relationship Id="rId345" Type="http://schemas.openxmlformats.org/officeDocument/2006/relationships/hyperlink" Target="mailto:eljardindelasabejas@yahoo.es" TargetMode="External"/><Relationship Id="rId387" Type="http://schemas.openxmlformats.org/officeDocument/2006/relationships/hyperlink" Target="mailto:aseguramiento@asmecon.com" TargetMode="External"/><Relationship Id="rId510" Type="http://schemas.openxmlformats.org/officeDocument/2006/relationships/hyperlink" Target="mailto:patricia.medina@latiendadelcfe.co" TargetMode="External"/><Relationship Id="rId552" Type="http://schemas.openxmlformats.org/officeDocument/2006/relationships/hyperlink" Target="mailto:secretaria@lys.com.co" TargetMode="External"/><Relationship Id="rId594" Type="http://schemas.openxmlformats.org/officeDocument/2006/relationships/hyperlink" Target="mailto:lavozdeamalfi@yahoo.es" TargetMode="External"/><Relationship Id="rId608" Type="http://schemas.openxmlformats.org/officeDocument/2006/relationships/hyperlink" Target="mailto:contabilidad@celsus.com" TargetMode="External"/><Relationship Id="rId191" Type="http://schemas.openxmlformats.org/officeDocument/2006/relationships/hyperlink" Target="mailto:contacto@cystecnologia.com.co" TargetMode="External"/><Relationship Id="rId205" Type="http://schemas.openxmlformats.org/officeDocument/2006/relationships/hyperlink" Target="mailto:comercial@hotelcabodelavela.com" TargetMode="External"/><Relationship Id="rId247" Type="http://schemas.openxmlformats.org/officeDocument/2006/relationships/hyperlink" Target="mailto:mercadeo@hotelsantiagodearma.net" TargetMode="External"/><Relationship Id="rId412" Type="http://schemas.openxmlformats.org/officeDocument/2006/relationships/hyperlink" Target="mailto:csanchez@icontronix.com" TargetMode="External"/><Relationship Id="rId107" Type="http://schemas.openxmlformats.org/officeDocument/2006/relationships/hyperlink" Target="mailto:infoimagen@une.net.co" TargetMode="External"/><Relationship Id="rId289" Type="http://schemas.openxmlformats.org/officeDocument/2006/relationships/hyperlink" Target="mailto:o.acevedocjm06@hotmail.com" TargetMode="External"/><Relationship Id="rId454" Type="http://schemas.openxmlformats.org/officeDocument/2006/relationships/hyperlink" Target="mailto:comercial@efitrans.com" TargetMode="External"/><Relationship Id="rId496" Type="http://schemas.openxmlformats.org/officeDocument/2006/relationships/hyperlink" Target="mailto:recepcion@adhesiva.biz" TargetMode="External"/><Relationship Id="rId661" Type="http://schemas.openxmlformats.org/officeDocument/2006/relationships/hyperlink" Target="mailto:ventas@uniformesnacionales.com" TargetMode="External"/><Relationship Id="rId11" Type="http://schemas.openxmlformats.org/officeDocument/2006/relationships/hyperlink" Target="mailto:fabrica.dyd@hotmail.com" TargetMode="External"/><Relationship Id="rId53" Type="http://schemas.openxmlformats.org/officeDocument/2006/relationships/hyperlink" Target="mailto:ejecutiva3@viaindustrial.com" TargetMode="External"/><Relationship Id="rId149" Type="http://schemas.openxmlformats.org/officeDocument/2006/relationships/hyperlink" Target="mailto:contactenos@jitsolutions.com.co" TargetMode="External"/><Relationship Id="rId314" Type="http://schemas.openxmlformats.org/officeDocument/2006/relationships/hyperlink" Target="mailto:envigadoaldia@yahoo.com" TargetMode="External"/><Relationship Id="rId356" Type="http://schemas.openxmlformats.org/officeDocument/2006/relationships/hyperlink" Target="mailto:esmeraldargz2006@hotmail.com" TargetMode="External"/><Relationship Id="rId398" Type="http://schemas.openxmlformats.org/officeDocument/2006/relationships/hyperlink" Target="mailto:ratalleres@gmail.com%20-ratalleres@une.net.co" TargetMode="External"/><Relationship Id="rId521" Type="http://schemas.openxmlformats.org/officeDocument/2006/relationships/hyperlink" Target="mailto:angela.gomezz@udea.edu.co" TargetMode="External"/><Relationship Id="rId563" Type="http://schemas.openxmlformats.org/officeDocument/2006/relationships/hyperlink" Target="mailto:metalingenieriacgc@gmail.com" TargetMode="External"/><Relationship Id="rId619" Type="http://schemas.openxmlformats.org/officeDocument/2006/relationships/hyperlink" Target="mailto:info@estructurasycarpas.com" TargetMode="External"/><Relationship Id="rId95" Type="http://schemas.openxmlformats.org/officeDocument/2006/relationships/hyperlink" Target="mailto:sartunduaga@ishop.com.co" TargetMode="External"/><Relationship Id="rId160" Type="http://schemas.openxmlformats.org/officeDocument/2006/relationships/hyperlink" Target="mailto:ventas1bogota@nex.com.co" TargetMode="External"/><Relationship Id="rId216" Type="http://schemas.openxmlformats.org/officeDocument/2006/relationships/hyperlink" Target="mailto:mgonzalez@ximil.co" TargetMode="External"/><Relationship Id="rId423" Type="http://schemas.openxmlformats.org/officeDocument/2006/relationships/hyperlink" Target="mailto:santiagorestrepodistribuciones@hotmail.com" TargetMode="External"/><Relationship Id="rId258" Type="http://schemas.openxmlformats.org/officeDocument/2006/relationships/hyperlink" Target="mailto:samanthamigue@gmail.com" TargetMode="External"/><Relationship Id="rId465" Type="http://schemas.openxmlformats.org/officeDocument/2006/relationships/hyperlink" Target="mailto:contabilidad@multilogistica.co" TargetMode="External"/><Relationship Id="rId630" Type="http://schemas.openxmlformats.org/officeDocument/2006/relationships/hyperlink" Target="mailto:dia.ochoan@gmail.com" TargetMode="External"/><Relationship Id="rId22" Type="http://schemas.openxmlformats.org/officeDocument/2006/relationships/hyperlink" Target="mailto:anaserna@saltamontegroup.com" TargetMode="External"/><Relationship Id="rId64" Type="http://schemas.openxmlformats.org/officeDocument/2006/relationships/hyperlink" Target="mailto:jhonmorales1@gmail.com" TargetMode="External"/><Relationship Id="rId118" Type="http://schemas.openxmlformats.org/officeDocument/2006/relationships/hyperlink" Target="mailto:ventas@vidacryl.com" TargetMode="External"/><Relationship Id="rId325" Type="http://schemas.openxmlformats.org/officeDocument/2006/relationships/hyperlink" Target="mailto:tcaliente2003@yahoo.es" TargetMode="External"/><Relationship Id="rId367" Type="http://schemas.openxmlformats.org/officeDocument/2006/relationships/hyperlink" Target="mailto:facturacion_casatomada@gmail.com" TargetMode="External"/><Relationship Id="rId532" Type="http://schemas.openxmlformats.org/officeDocument/2006/relationships/hyperlink" Target="mailto:maercalle@gmail.com" TargetMode="External"/><Relationship Id="rId574" Type="http://schemas.openxmlformats.org/officeDocument/2006/relationships/hyperlink" Target="mailto:ventas@disoal.com" TargetMode="External"/><Relationship Id="rId171" Type="http://schemas.openxmlformats.org/officeDocument/2006/relationships/hyperlink" Target="mailto:dianaroa@gesoltec.co" TargetMode="External"/><Relationship Id="rId227" Type="http://schemas.openxmlformats.org/officeDocument/2006/relationships/hyperlink" Target="mailto:fosesas-17@hotmail.com" TargetMode="External"/><Relationship Id="rId269" Type="http://schemas.openxmlformats.org/officeDocument/2006/relationships/hyperlink" Target="mailto:luzmalopez1@hotmail.com" TargetMode="External"/><Relationship Id="rId434" Type="http://schemas.openxmlformats.org/officeDocument/2006/relationships/hyperlink" Target="mailto:comercial@LLTostadores.com" TargetMode="External"/><Relationship Id="rId476" Type="http://schemas.openxmlformats.org/officeDocument/2006/relationships/hyperlink" Target="mailto:servicioalcliente@uniaires.com" TargetMode="External"/><Relationship Id="rId641" Type="http://schemas.openxmlformats.org/officeDocument/2006/relationships/hyperlink" Target="mailto:comercial.lime@udea.edu.co" TargetMode="External"/><Relationship Id="rId33" Type="http://schemas.openxmlformats.org/officeDocument/2006/relationships/hyperlink" Target="mailto:info@natare.com.co" TargetMode="External"/><Relationship Id="rId129" Type="http://schemas.openxmlformats.org/officeDocument/2006/relationships/hyperlink" Target="mailto:avicola.tara@hotmail.com" TargetMode="External"/><Relationship Id="rId280" Type="http://schemas.openxmlformats.org/officeDocument/2006/relationships/hyperlink" Target="mailto:suiteloscar@hotmail.com" TargetMode="External"/><Relationship Id="rId336" Type="http://schemas.openxmlformats.org/officeDocument/2006/relationships/hyperlink" Target="mailto:comercialpanoramma@gmail.com" TargetMode="External"/><Relationship Id="rId501" Type="http://schemas.openxmlformats.org/officeDocument/2006/relationships/hyperlink" Target="mailto:ciencia5d.sas@gmail.com" TargetMode="External"/><Relationship Id="rId543" Type="http://schemas.openxmlformats.org/officeDocument/2006/relationships/hyperlink" Target="mailto:claudia.carmonataborda@gmail.com" TargetMode="External"/><Relationship Id="rId75" Type="http://schemas.openxmlformats.org/officeDocument/2006/relationships/hyperlink" Target="mailto:dentalcenterlab@gmail.com" TargetMode="External"/><Relationship Id="rId140" Type="http://schemas.openxmlformats.org/officeDocument/2006/relationships/hyperlink" Target="mailto:giovani.montoya@edemco.co" TargetMode="External"/><Relationship Id="rId182" Type="http://schemas.openxmlformats.org/officeDocument/2006/relationships/hyperlink" Target="mailto:soluciones-inteligentes@outlook.com" TargetMode="External"/><Relationship Id="rId378" Type="http://schemas.openxmlformats.org/officeDocument/2006/relationships/hyperlink" Target="mailto:licitaciones@conamet.com" TargetMode="External"/><Relationship Id="rId403" Type="http://schemas.openxmlformats.org/officeDocument/2006/relationships/hyperlink" Target="mailto:arqventas@arquimuebles.com" TargetMode="External"/><Relationship Id="rId585" Type="http://schemas.openxmlformats.org/officeDocument/2006/relationships/hyperlink" Target="mailto:royal.software.col@gmail.com" TargetMode="External"/><Relationship Id="rId6" Type="http://schemas.openxmlformats.org/officeDocument/2006/relationships/hyperlink" Target="mailto:juan.estampados@gmail.com" TargetMode="External"/><Relationship Id="rId238" Type="http://schemas.openxmlformats.org/officeDocument/2006/relationships/hyperlink" Target="mailto:platulaslam@gmail.com" TargetMode="External"/><Relationship Id="rId445" Type="http://schemas.openxmlformats.org/officeDocument/2006/relationships/hyperlink" Target="mailto:operativo@movilizamos.com.co" TargetMode="External"/><Relationship Id="rId487" Type="http://schemas.openxmlformats.org/officeDocument/2006/relationships/hyperlink" Target="mailto:gerenciafinanciera@hotelpobladoplaza.com" TargetMode="External"/><Relationship Id="rId610" Type="http://schemas.openxmlformats.org/officeDocument/2006/relationships/hyperlink" Target="mailto:admedellin@librerianacional.com" TargetMode="External"/><Relationship Id="rId652" Type="http://schemas.openxmlformats.org/officeDocument/2006/relationships/hyperlink" Target="mailto:sebastianzapata1994@gmail.com" TargetMode="External"/><Relationship Id="rId291" Type="http://schemas.openxmlformats.org/officeDocument/2006/relationships/hyperlink" Target="mailto:granhotelsanluis1@gmail.com" TargetMode="External"/><Relationship Id="rId305" Type="http://schemas.openxmlformats.org/officeDocument/2006/relationships/hyperlink" Target="mailto:H9910-RE@accor.com" TargetMode="External"/><Relationship Id="rId347" Type="http://schemas.openxmlformats.org/officeDocument/2006/relationships/hyperlink" Target="mailto:eperez1974@hotmail.com" TargetMode="External"/><Relationship Id="rId512" Type="http://schemas.openxmlformats.org/officeDocument/2006/relationships/hyperlink" Target="mailto:cartera@bombay.com.co" TargetMode="External"/><Relationship Id="rId44" Type="http://schemas.openxmlformats.org/officeDocument/2006/relationships/hyperlink" Target="mailto:maurob8@hotmail.com" TargetMode="External"/><Relationship Id="rId86" Type="http://schemas.openxmlformats.org/officeDocument/2006/relationships/hyperlink" Target="mailto:viveroflorecer@gmail.com" TargetMode="External"/><Relationship Id="rId151" Type="http://schemas.openxmlformats.org/officeDocument/2006/relationships/hyperlink" Target="mailto:pochitroniks@gmail.com" TargetMode="External"/><Relationship Id="rId389" Type="http://schemas.openxmlformats.org/officeDocument/2006/relationships/hyperlink" Target="mailto:universidades@analytica.com.co" TargetMode="External"/><Relationship Id="rId554" Type="http://schemas.openxmlformats.org/officeDocument/2006/relationships/hyperlink" Target="mailto:info.pneumaticsas@gmail.com" TargetMode="External"/><Relationship Id="rId596" Type="http://schemas.openxmlformats.org/officeDocument/2006/relationships/hyperlink" Target="mailto:sonia.arboledah@upb.edu.co" TargetMode="External"/><Relationship Id="rId193" Type="http://schemas.openxmlformats.org/officeDocument/2006/relationships/hyperlink" Target="mailto:aolglobal@aolglobal.com.co" TargetMode="External"/><Relationship Id="rId207" Type="http://schemas.openxmlformats.org/officeDocument/2006/relationships/hyperlink" Target="mailto:leidy.jimenez@expertgrupo.com" TargetMode="External"/><Relationship Id="rId249" Type="http://schemas.openxmlformats.org/officeDocument/2006/relationships/hyperlink" Target="mailto:gerencia@kantarrana.com" TargetMode="External"/><Relationship Id="rId414" Type="http://schemas.openxmlformats.org/officeDocument/2006/relationships/hyperlink" Target="mailto:asistente@prointegrada.com" TargetMode="External"/><Relationship Id="rId456" Type="http://schemas.openxmlformats.org/officeDocument/2006/relationships/hyperlink" Target="mailto:logistica@tranes.com.co" TargetMode="External"/><Relationship Id="rId498" Type="http://schemas.openxmlformats.org/officeDocument/2006/relationships/hyperlink" Target="mailto:ssurtigases08@hotmail.com" TargetMode="External"/><Relationship Id="rId621" Type="http://schemas.openxmlformats.org/officeDocument/2006/relationships/hyperlink" Target="mailto:oscar.rueda@avianca.com" TargetMode="External"/><Relationship Id="rId663" Type="http://schemas.openxmlformats.org/officeDocument/2006/relationships/hyperlink" Target="mailto:info@enrutamos.com" TargetMode="External"/><Relationship Id="rId13" Type="http://schemas.openxmlformats.org/officeDocument/2006/relationships/hyperlink" Target="mailto:juliandx@gmail.com" TargetMode="External"/><Relationship Id="rId109" Type="http://schemas.openxmlformats.org/officeDocument/2006/relationships/hyperlink" Target="mailto:comercial1@inoxideas.com" TargetMode="External"/><Relationship Id="rId260" Type="http://schemas.openxmlformats.org/officeDocument/2006/relationships/hyperlink" Target="mailto:alexandercastrorios@hotmail.com" TargetMode="External"/><Relationship Id="rId316" Type="http://schemas.openxmlformats.org/officeDocument/2006/relationships/hyperlink" Target="mailto:elnororiental@hotmail.com" TargetMode="External"/><Relationship Id="rId523" Type="http://schemas.openxmlformats.org/officeDocument/2006/relationships/hyperlink" Target="mailto:ceomagister2018@gmail.com" TargetMode="External"/><Relationship Id="rId55" Type="http://schemas.openxmlformats.org/officeDocument/2006/relationships/hyperlink" Target="mailto:angela.montoya@biomix.com.co" TargetMode="External"/><Relationship Id="rId97" Type="http://schemas.openxmlformats.org/officeDocument/2006/relationships/hyperlink" Target="mailto:comercial@himher.com.co" TargetMode="External"/><Relationship Id="rId120" Type="http://schemas.openxmlformats.org/officeDocument/2006/relationships/hyperlink" Target="mailto:agitadoresyequipos@gmail.com" TargetMode="External"/><Relationship Id="rId358" Type="http://schemas.openxmlformats.org/officeDocument/2006/relationships/hyperlink" Target="mailto:gerencia@onproject.com.co" TargetMode="External"/><Relationship Id="rId565" Type="http://schemas.openxmlformats.org/officeDocument/2006/relationships/hyperlink" Target="mailto:chelistian@hotmail.com" TargetMode="External"/><Relationship Id="rId162" Type="http://schemas.openxmlformats.org/officeDocument/2006/relationships/hyperlink" Target="mailto:ptorres@coem.co" TargetMode="External"/><Relationship Id="rId218" Type="http://schemas.openxmlformats.org/officeDocument/2006/relationships/hyperlink" Target="mailto:gerenciacomercial@grupocotividrios.com" TargetMode="External"/><Relationship Id="rId425" Type="http://schemas.openxmlformats.org/officeDocument/2006/relationships/hyperlink" Target="mailto:dispensarrefrigeracion@hotmail.com" TargetMode="External"/><Relationship Id="rId467" Type="http://schemas.openxmlformats.org/officeDocument/2006/relationships/hyperlink" Target="mailto:gerencia@senderos.com.co" TargetMode="External"/><Relationship Id="rId632" Type="http://schemas.openxmlformats.org/officeDocument/2006/relationships/hyperlink" Target="mailto:antojosempresariales@gmail.com" TargetMode="External"/><Relationship Id="rId271" Type="http://schemas.openxmlformats.org/officeDocument/2006/relationships/hyperlink" Target="mailto:malecomhotel@hotmail.com" TargetMode="External"/><Relationship Id="rId24" Type="http://schemas.openxmlformats.org/officeDocument/2006/relationships/hyperlink" Target="mailto:info@dotacionesycamisetas.com" TargetMode="External"/><Relationship Id="rId66" Type="http://schemas.openxmlformats.org/officeDocument/2006/relationships/hyperlink" Target="mailto:ventas@alcomax.com.co" TargetMode="External"/><Relationship Id="rId131" Type="http://schemas.openxmlformats.org/officeDocument/2006/relationships/hyperlink" Target="mailto:contacto@allegria.com.co" TargetMode="External"/><Relationship Id="rId327" Type="http://schemas.openxmlformats.org/officeDocument/2006/relationships/hyperlink" Target="mailto:gerencia.goldentrans@gmail.com" TargetMode="External"/><Relationship Id="rId369" Type="http://schemas.openxmlformats.org/officeDocument/2006/relationships/hyperlink" Target="mailto:lacobrafumigaciones@gmail.com" TargetMode="External"/><Relationship Id="rId534" Type="http://schemas.openxmlformats.org/officeDocument/2006/relationships/hyperlink" Target="mailto:comercialservihoreca@gmail.com" TargetMode="External"/><Relationship Id="rId576" Type="http://schemas.openxmlformats.org/officeDocument/2006/relationships/hyperlink" Target="mailto:katheros824@gmail.com" TargetMode="External"/><Relationship Id="rId173" Type="http://schemas.openxmlformats.org/officeDocument/2006/relationships/hyperlink" Target="mailto:gerencia@aqualabconsulting.com" TargetMode="External"/><Relationship Id="rId229" Type="http://schemas.openxmlformats.org/officeDocument/2006/relationships/hyperlink" Target="mailto:viverolunaroja@une.net.co" TargetMode="External"/><Relationship Id="rId380" Type="http://schemas.openxmlformats.org/officeDocument/2006/relationships/hyperlink" Target="mailto:info@equiposylaboratorio.com" TargetMode="External"/><Relationship Id="rId436" Type="http://schemas.openxmlformats.org/officeDocument/2006/relationships/hyperlink" Target="mailto:productoscomerciales@gmail.com" TargetMode="External"/><Relationship Id="rId601" Type="http://schemas.openxmlformats.org/officeDocument/2006/relationships/hyperlink" Target="mailto:avicola-veneciana@une.net.co" TargetMode="External"/><Relationship Id="rId643" Type="http://schemas.openxmlformats.org/officeDocument/2006/relationships/hyperlink" Target="mailto:grafikstylemedellin@gmail.com" TargetMode="External"/><Relationship Id="rId240" Type="http://schemas.openxmlformats.org/officeDocument/2006/relationships/hyperlink" Target="mailto:j.martinez@ferrisol.com.co" TargetMode="External"/><Relationship Id="rId478" Type="http://schemas.openxmlformats.org/officeDocument/2006/relationships/hyperlink" Target="mailto:info@multiaires.com" TargetMode="External"/><Relationship Id="rId35" Type="http://schemas.openxmlformats.org/officeDocument/2006/relationships/hyperlink" Target="mailto:silviavaes@hotmail.com" TargetMode="External"/><Relationship Id="rId77" Type="http://schemas.openxmlformats.org/officeDocument/2006/relationships/hyperlink" Target="mailto:ventas3@mercafacilindustrial.com" TargetMode="External"/><Relationship Id="rId100" Type="http://schemas.openxmlformats.org/officeDocument/2006/relationships/hyperlink" Target="mailto:jhonjvasquezp@gmail.com" TargetMode="External"/><Relationship Id="rId282" Type="http://schemas.openxmlformats.org/officeDocument/2006/relationships/hyperlink" Target="mailto:a.parea@dignamar.com" TargetMode="External"/><Relationship Id="rId338" Type="http://schemas.openxmlformats.org/officeDocument/2006/relationships/hyperlink" Target="mailto:ventas5@tecniferreteria.com" TargetMode="External"/><Relationship Id="rId503" Type="http://schemas.openxmlformats.org/officeDocument/2006/relationships/hyperlink" Target="mailto:harold.lozano@wmfts.com" TargetMode="External"/><Relationship Id="rId545" Type="http://schemas.openxmlformats.org/officeDocument/2006/relationships/hyperlink" Target="mailto:marinazapata1954@gmail.com" TargetMode="External"/><Relationship Id="rId587" Type="http://schemas.openxmlformats.org/officeDocument/2006/relationships/hyperlink" Target="mailto:cristina.perez@caep.co" TargetMode="External"/><Relationship Id="rId8" Type="http://schemas.openxmlformats.org/officeDocument/2006/relationships/hyperlink" Target="mailto:sface.diseno@gmail.com" TargetMode="External"/><Relationship Id="rId142" Type="http://schemas.openxmlformats.org/officeDocument/2006/relationships/hyperlink" Target="mailto:ventas2@ferrocables.com" TargetMode="External"/><Relationship Id="rId184" Type="http://schemas.openxmlformats.org/officeDocument/2006/relationships/hyperlink" Target="mailto:juliana.villegas@ezgosa.com" TargetMode="External"/><Relationship Id="rId391" Type="http://schemas.openxmlformats.org/officeDocument/2006/relationships/hyperlink" Target="mailto:dircomercial@cmycialtda.com" TargetMode="External"/><Relationship Id="rId405" Type="http://schemas.openxmlformats.org/officeDocument/2006/relationships/hyperlink" Target="mailto:asistecmax@gmail.com" TargetMode="External"/><Relationship Id="rId447" Type="http://schemas.openxmlformats.org/officeDocument/2006/relationships/hyperlink" Target="mailto:sotragolfo@gmail.com" TargetMode="External"/><Relationship Id="rId612" Type="http://schemas.openxmlformats.org/officeDocument/2006/relationships/hyperlink" Target="mailto:indumarsan@hotmail.com" TargetMode="External"/><Relationship Id="rId251" Type="http://schemas.openxmlformats.org/officeDocument/2006/relationships/hyperlink" Target="mailto:info@conexpresion.com" TargetMode="External"/><Relationship Id="rId489" Type="http://schemas.openxmlformats.org/officeDocument/2006/relationships/hyperlink" Target="mailto:recepcionsaph@gmail.com" TargetMode="External"/><Relationship Id="rId654" Type="http://schemas.openxmlformats.org/officeDocument/2006/relationships/hyperlink" Target="mailto:comercial@metrolabor.com.co" TargetMode="External"/><Relationship Id="rId46" Type="http://schemas.openxmlformats.org/officeDocument/2006/relationships/hyperlink" Target="mailto:mauro0574@hotmail.com" TargetMode="External"/><Relationship Id="rId293" Type="http://schemas.openxmlformats.org/officeDocument/2006/relationships/hyperlink" Target="mailto:jorgelopezcarvajal@gmail.com" TargetMode="External"/><Relationship Id="rId307" Type="http://schemas.openxmlformats.org/officeDocument/2006/relationships/hyperlink" Target="mailto:secretaria.administrativa@panamericana.com.co" TargetMode="External"/><Relationship Id="rId349" Type="http://schemas.openxmlformats.org/officeDocument/2006/relationships/hyperlink" Target="mailto:corozco@solmaq.com" TargetMode="External"/><Relationship Id="rId514" Type="http://schemas.openxmlformats.org/officeDocument/2006/relationships/hyperlink" Target="mailto:financial@xertify.co" TargetMode="External"/><Relationship Id="rId556" Type="http://schemas.openxmlformats.org/officeDocument/2006/relationships/hyperlink" Target="mailto:emecetaller@gmail.com" TargetMode="External"/><Relationship Id="rId88" Type="http://schemas.openxmlformats.org/officeDocument/2006/relationships/hyperlink" Target="mailto:forrajesyganado@gmail.com" TargetMode="External"/><Relationship Id="rId111" Type="http://schemas.openxmlformats.org/officeDocument/2006/relationships/hyperlink" Target="mailto:llavesnopesa@hotmail.com" TargetMode="External"/><Relationship Id="rId153" Type="http://schemas.openxmlformats.org/officeDocument/2006/relationships/hyperlink" Target="mailto:mauricio.integrarcom@gmail.com" TargetMode="External"/><Relationship Id="rId195" Type="http://schemas.openxmlformats.org/officeDocument/2006/relationships/hyperlink" Target="mailto:ruby.cifuentes@ghlhoteles.com" TargetMode="External"/><Relationship Id="rId209" Type="http://schemas.openxmlformats.org/officeDocument/2006/relationships/hyperlink" Target="mailto:icreativa616@hotmail.com" TargetMode="External"/><Relationship Id="rId360" Type="http://schemas.openxmlformats.org/officeDocument/2006/relationships/hyperlink" Target="mailto:chizpumrecreacion@gmail.com" TargetMode="External"/><Relationship Id="rId416" Type="http://schemas.openxmlformats.org/officeDocument/2006/relationships/hyperlink" Target="mailto:dbiotecnicos@hotmail.com" TargetMode="External"/><Relationship Id="rId598" Type="http://schemas.openxmlformats.org/officeDocument/2006/relationships/hyperlink" Target="mailto:tropa.investments@outlook.com" TargetMode="External"/><Relationship Id="rId220" Type="http://schemas.openxmlformats.org/officeDocument/2006/relationships/hyperlink" Target="mailto:ventas@vidriostemplex.com" TargetMode="External"/><Relationship Id="rId458" Type="http://schemas.openxmlformats.org/officeDocument/2006/relationships/hyperlink" Target="mailto:gerencia@translogryr.com" TargetMode="External"/><Relationship Id="rId623" Type="http://schemas.openxmlformats.org/officeDocument/2006/relationships/hyperlink" Target="mailto:comercial1@ebmmetrology.com" TargetMode="External"/><Relationship Id="rId665" Type="http://schemas.openxmlformats.org/officeDocument/2006/relationships/hyperlink" Target="mailto:comercialmedellin@astransportes.com.co" TargetMode="External"/><Relationship Id="rId15" Type="http://schemas.openxmlformats.org/officeDocument/2006/relationships/hyperlink" Target="mailto:asistente@napsa.com.co" TargetMode="External"/><Relationship Id="rId57" Type="http://schemas.openxmlformats.org/officeDocument/2006/relationships/hyperlink" Target="https://udeaeduco-my.sharepoint.com/personal/procesos_fnsp_udea_edu_co/Documents/2.%20Documentaci&#243;n%20Procesos/GA/sasaudio@une.net.co%20mailto:ventas@sasaudiovisuales.com" TargetMode="External"/><Relationship Id="rId262" Type="http://schemas.openxmlformats.org/officeDocument/2006/relationships/hyperlink" Target="mailto:coordinaciontes@gmail.com" TargetMode="External"/><Relationship Id="rId318" Type="http://schemas.openxmlformats.org/officeDocument/2006/relationships/hyperlink" Target="mailto:canalzona6tv@gmail.com" TargetMode="External"/><Relationship Id="rId525" Type="http://schemas.openxmlformats.org/officeDocument/2006/relationships/hyperlink" Target="mailto:bechavarria@singtelec.com" TargetMode="External"/><Relationship Id="rId567" Type="http://schemas.openxmlformats.org/officeDocument/2006/relationships/hyperlink" Target="mailto:ingenieriacastle@gmail.com" TargetMode="External"/><Relationship Id="rId99" Type="http://schemas.openxmlformats.org/officeDocument/2006/relationships/hyperlink" Target="mailto:mhenao@solinoff.com" TargetMode="External"/><Relationship Id="rId122" Type="http://schemas.openxmlformats.org/officeDocument/2006/relationships/hyperlink" Target="mailto:felipelocutor1@gmail.com" TargetMode="External"/><Relationship Id="rId164" Type="http://schemas.openxmlformats.org/officeDocument/2006/relationships/hyperlink" Target="mailto:comercial@simac.com.co" TargetMode="External"/><Relationship Id="rId371" Type="http://schemas.openxmlformats.org/officeDocument/2006/relationships/hyperlink" Target="mailto:calidad2@trulynolen.com.co" TargetMode="External"/><Relationship Id="rId427" Type="http://schemas.openxmlformats.org/officeDocument/2006/relationships/hyperlink" Target="mailto:capucol@une.net.com" TargetMode="External"/><Relationship Id="rId469" Type="http://schemas.openxmlformats.org/officeDocument/2006/relationships/hyperlink" Target="mailto:comercialelitesas@gmail.com" TargetMode="External"/><Relationship Id="rId634" Type="http://schemas.openxmlformats.org/officeDocument/2006/relationships/hyperlink" Target="mailto:jenniferc@innovatek.com.co%20%20%20gustavog@innovatek.com.co" TargetMode="External"/><Relationship Id="rId26" Type="http://schemas.openxmlformats.org/officeDocument/2006/relationships/hyperlink" Target="mailto:contabilidadprintcreativos@gmail.com" TargetMode="External"/><Relationship Id="rId231" Type="http://schemas.openxmlformats.org/officeDocument/2006/relationships/hyperlink" Target="mailto:juanchovelasquezc@gmail.com" TargetMode="External"/><Relationship Id="rId273" Type="http://schemas.openxmlformats.org/officeDocument/2006/relationships/hyperlink" Target="mailto:hdcanare@hotmail.com" TargetMode="External"/><Relationship Id="rId329" Type="http://schemas.openxmlformats.org/officeDocument/2006/relationships/hyperlink" Target="mailto:flotabernalsa@une.net.co" TargetMode="External"/><Relationship Id="rId480" Type="http://schemas.openxmlformats.org/officeDocument/2006/relationships/hyperlink" Target="mailto:bioairesdarien@gmail.com" TargetMode="External"/><Relationship Id="rId536" Type="http://schemas.openxmlformats.org/officeDocument/2006/relationships/hyperlink" Target="mailto:consultriv@gmail.com" TargetMode="External"/><Relationship Id="rId68" Type="http://schemas.openxmlformats.org/officeDocument/2006/relationships/hyperlink" Target="mailto:comercial2@lacitemusical.com" TargetMode="External"/><Relationship Id="rId133" Type="http://schemas.openxmlformats.org/officeDocument/2006/relationships/hyperlink" Target="mailto:orozcomaryelena@gmail.com" TargetMode="External"/><Relationship Id="rId175" Type="http://schemas.openxmlformats.org/officeDocument/2006/relationships/hyperlink" Target="mailto:mercadeo@audioversatil.com" TargetMode="External"/><Relationship Id="rId340" Type="http://schemas.openxmlformats.org/officeDocument/2006/relationships/hyperlink" Target="mailto:segurintex@une.net.co" TargetMode="External"/><Relationship Id="rId578" Type="http://schemas.openxmlformats.org/officeDocument/2006/relationships/hyperlink" Target="mailto:jenny.giraldo@gmail.com" TargetMode="External"/><Relationship Id="rId200" Type="http://schemas.openxmlformats.org/officeDocument/2006/relationships/hyperlink" Target="mailto:contabilidad@hotelsanpedrodelfurte.com" TargetMode="External"/><Relationship Id="rId382" Type="http://schemas.openxmlformats.org/officeDocument/2006/relationships/hyperlink" Target="mailto:falvarez@intecconinc.com" TargetMode="External"/><Relationship Id="rId438" Type="http://schemas.openxmlformats.org/officeDocument/2006/relationships/hyperlink" Target="mailto:financiera@vectorsandpest.com" TargetMode="External"/><Relationship Id="rId603" Type="http://schemas.openxmlformats.org/officeDocument/2006/relationships/hyperlink" Target="mailto:supergasesmedellin@hotmail.com" TargetMode="External"/><Relationship Id="rId645" Type="http://schemas.openxmlformats.org/officeDocument/2006/relationships/hyperlink" Target="mailto:facturacion3@cis.org.co" TargetMode="External"/><Relationship Id="rId242" Type="http://schemas.openxmlformats.org/officeDocument/2006/relationships/hyperlink" Target="mailto:financiero@coinsi.com" TargetMode="External"/><Relationship Id="rId284" Type="http://schemas.openxmlformats.org/officeDocument/2006/relationships/hyperlink" Target="mailto:hotelcortejoimperial@gmail.com" TargetMode="External"/><Relationship Id="rId491" Type="http://schemas.openxmlformats.org/officeDocument/2006/relationships/hyperlink" Target="mailto:fechavarria@jorgemariouribe.com" TargetMode="External"/><Relationship Id="rId505" Type="http://schemas.openxmlformats.org/officeDocument/2006/relationships/hyperlink" Target="mailto:admin@ubidots.com" TargetMode="External"/><Relationship Id="rId37" Type="http://schemas.openxmlformats.org/officeDocument/2006/relationships/hyperlink" Target="mailto:palousa@outlook.com" TargetMode="External"/><Relationship Id="rId79" Type="http://schemas.openxmlformats.org/officeDocument/2006/relationships/hyperlink" Target="mailto:seyca02@hotmail.com" TargetMode="External"/><Relationship Id="rId102" Type="http://schemas.openxmlformats.org/officeDocument/2006/relationships/hyperlink" Target="mailto:mueblesymaterialeshardy@gmail.com" TargetMode="External"/><Relationship Id="rId144" Type="http://schemas.openxmlformats.org/officeDocument/2006/relationships/hyperlink" Target="mailto:patricia.posada@axede.com.co" TargetMode="External"/><Relationship Id="rId547" Type="http://schemas.openxmlformats.org/officeDocument/2006/relationships/hyperlink" Target="mailto:asomielrodas@gmail.com" TargetMode="External"/><Relationship Id="rId589" Type="http://schemas.openxmlformats.org/officeDocument/2006/relationships/hyperlink" Target="mailto:yudy.jimenez@lineacom.co" TargetMode="External"/><Relationship Id="rId90" Type="http://schemas.openxmlformats.org/officeDocument/2006/relationships/hyperlink" Target="mailto:diversan@une.net.co" TargetMode="External"/><Relationship Id="rId186" Type="http://schemas.openxmlformats.org/officeDocument/2006/relationships/hyperlink" Target="mailto:divisionesyproyectossas@hotmail.com" TargetMode="External"/><Relationship Id="rId351" Type="http://schemas.openxmlformats.org/officeDocument/2006/relationships/hyperlink" Target="mailto:inducomplementos.jg@gmail.com" TargetMode="External"/><Relationship Id="rId393" Type="http://schemas.openxmlformats.org/officeDocument/2006/relationships/hyperlink" Target="mailto:comercial@equibiomedic.com" TargetMode="External"/><Relationship Id="rId407" Type="http://schemas.openxmlformats.org/officeDocument/2006/relationships/hyperlink" Target="mailto:gerencia@usm.com.co" TargetMode="External"/><Relationship Id="rId449" Type="http://schemas.openxmlformats.org/officeDocument/2006/relationships/hyperlink" Target="mailto:mercadeo@serviunidas.com.co" TargetMode="External"/><Relationship Id="rId614" Type="http://schemas.openxmlformats.org/officeDocument/2006/relationships/hyperlink" Target="mailto:info@goldentech-e.com" TargetMode="External"/><Relationship Id="rId656" Type="http://schemas.openxmlformats.org/officeDocument/2006/relationships/hyperlink" Target="mailto:comercial1phc@gmail.com" TargetMode="External"/><Relationship Id="rId211" Type="http://schemas.openxmlformats.org/officeDocument/2006/relationships/hyperlink" Target="mailto:comercializadorasmark@gmail.com" TargetMode="External"/><Relationship Id="rId253" Type="http://schemas.openxmlformats.org/officeDocument/2006/relationships/hyperlink" Target="mailto:asesor2@vuelo-secreto.com" TargetMode="External"/><Relationship Id="rId295" Type="http://schemas.openxmlformats.org/officeDocument/2006/relationships/hyperlink" Target="mailto:contacto@eltesorohostal.com" TargetMode="External"/><Relationship Id="rId309" Type="http://schemas.openxmlformats.org/officeDocument/2006/relationships/hyperlink" Target="mailto:hzandalo1@hotmail.com" TargetMode="External"/><Relationship Id="rId460" Type="http://schemas.openxmlformats.org/officeDocument/2006/relationships/hyperlink" Target="mailto:transsuperior@une.net.co" TargetMode="External"/><Relationship Id="rId516" Type="http://schemas.openxmlformats.org/officeDocument/2006/relationships/hyperlink" Target="mailto:dominichiggins478@hotmail.com" TargetMode="External"/><Relationship Id="rId48" Type="http://schemas.openxmlformats.org/officeDocument/2006/relationships/hyperlink" Target="mailto:gerencia@unoacomputadores.com" TargetMode="External"/><Relationship Id="rId113" Type="http://schemas.openxmlformats.org/officeDocument/2006/relationships/hyperlink" Target="mailto:ventas@piscinasroymar.com" TargetMode="External"/><Relationship Id="rId320" Type="http://schemas.openxmlformats.org/officeDocument/2006/relationships/hyperlink" Target="mailto:asenred@gmail.com" TargetMode="External"/><Relationship Id="rId558" Type="http://schemas.openxmlformats.org/officeDocument/2006/relationships/hyperlink" Target="mailto:jdvelasquezp66@gmail.com" TargetMode="External"/><Relationship Id="rId155" Type="http://schemas.openxmlformats.org/officeDocument/2006/relationships/hyperlink" Target="mailto:gerenciageneral@prointel.com.co" TargetMode="External"/><Relationship Id="rId197" Type="http://schemas.openxmlformats.org/officeDocument/2006/relationships/hyperlink" Target="mailto:simon.echavarria@dgroupe.com.co" TargetMode="External"/><Relationship Id="rId362" Type="http://schemas.openxmlformats.org/officeDocument/2006/relationships/hyperlink" Target="mailto:comercial@contactoe.com" TargetMode="External"/><Relationship Id="rId418" Type="http://schemas.openxmlformats.org/officeDocument/2006/relationships/hyperlink" Target="mailto:contabilidad@bremeninstitucional.com" TargetMode="External"/><Relationship Id="rId625" Type="http://schemas.openxmlformats.org/officeDocument/2006/relationships/hyperlink" Target="mailto:crm@metrologiaglobal.com" TargetMode="External"/><Relationship Id="rId222" Type="http://schemas.openxmlformats.org/officeDocument/2006/relationships/hyperlink" Target="mailto:asistente@vidriostamayo.com" TargetMode="External"/><Relationship Id="rId264" Type="http://schemas.openxmlformats.org/officeDocument/2006/relationships/hyperlink" Target="mailto:cartera.solcaribe@solarhoteles.com" TargetMode="External"/><Relationship Id="rId471" Type="http://schemas.openxmlformats.org/officeDocument/2006/relationships/hyperlink" Target="mailto:comercial@moloser.com" TargetMode="External"/><Relationship Id="rId667" Type="http://schemas.openxmlformats.org/officeDocument/2006/relationships/hyperlink" Target="mailto:comercial1.sertrans@gmail.com" TargetMode="External"/><Relationship Id="rId17" Type="http://schemas.openxmlformats.org/officeDocument/2006/relationships/hyperlink" Target="mailto:grafiservicios@une.net.co" TargetMode="External"/><Relationship Id="rId59" Type="http://schemas.openxmlformats.org/officeDocument/2006/relationships/hyperlink" Target="mailto:sebastian.a@anseelectronics.com" TargetMode="External"/><Relationship Id="rId124" Type="http://schemas.openxmlformats.org/officeDocument/2006/relationships/hyperlink" Target="mailto:info@secuenciauno.co" TargetMode="External"/><Relationship Id="rId527" Type="http://schemas.openxmlformats.org/officeDocument/2006/relationships/hyperlink" Target="mailto:wasserswim@gmail.com" TargetMode="External"/><Relationship Id="rId569" Type="http://schemas.openxmlformats.org/officeDocument/2006/relationships/hyperlink" Target="mailto:lrojo@grupoafin.com" TargetMode="External"/><Relationship Id="rId70" Type="http://schemas.openxmlformats.org/officeDocument/2006/relationships/hyperlink" Target="mailto:cvalencia@grupogreenvet.com" TargetMode="External"/><Relationship Id="rId166" Type="http://schemas.openxmlformats.org/officeDocument/2006/relationships/hyperlink" Target="mailto:innovadekoo@gmail.com" TargetMode="External"/><Relationship Id="rId331" Type="http://schemas.openxmlformats.org/officeDocument/2006/relationships/hyperlink" Target="mailto:enlacesexclusivos@gmail.com" TargetMode="External"/><Relationship Id="rId373" Type="http://schemas.openxmlformats.org/officeDocument/2006/relationships/hyperlink" Target="mailto:administracion@celsiusmetrologia.com" TargetMode="External"/><Relationship Id="rId429" Type="http://schemas.openxmlformats.org/officeDocument/2006/relationships/hyperlink" Target="mailto:malvarez@sioltda.com" TargetMode="External"/><Relationship Id="rId580" Type="http://schemas.openxmlformats.org/officeDocument/2006/relationships/hyperlink" Target="mailto:laura.agudeloc@udea.edu.co" TargetMode="External"/><Relationship Id="rId636" Type="http://schemas.openxmlformats.org/officeDocument/2006/relationships/hyperlink" Target="mailto:financiero@corporaciondia.org" TargetMode="External"/><Relationship Id="rId1" Type="http://schemas.openxmlformats.org/officeDocument/2006/relationships/hyperlink" Target="mailto:saludclothes@gmail.com" TargetMode="External"/><Relationship Id="rId233" Type="http://schemas.openxmlformats.org/officeDocument/2006/relationships/hyperlink" Target="mailto:ecoterritoriosas@gmail.com" TargetMode="External"/><Relationship Id="rId440" Type="http://schemas.openxmlformats.org/officeDocument/2006/relationships/hyperlink" Target="mailto:sertrans@une.net.co" TargetMode="External"/><Relationship Id="rId28" Type="http://schemas.openxmlformats.org/officeDocument/2006/relationships/hyperlink" Target="mailto:info@cjproducciones.com.co" TargetMode="External"/><Relationship Id="rId275" Type="http://schemas.openxmlformats.org/officeDocument/2006/relationships/hyperlink" Target="mailto:cartera.chicamocha@solarhoteles.com" TargetMode="External"/><Relationship Id="rId300" Type="http://schemas.openxmlformats.org/officeDocument/2006/relationships/hyperlink" Target="mailto:hoteltorremarbuenaventura@gmail.com" TargetMode="External"/><Relationship Id="rId482" Type="http://schemas.openxmlformats.org/officeDocument/2006/relationships/hyperlink" Target="mailto:megaaires1@megaaires.com" TargetMode="External"/><Relationship Id="rId538" Type="http://schemas.openxmlformats.org/officeDocument/2006/relationships/hyperlink" Target="mailto:sercoltranscomercial@gmail.co" TargetMode="External"/><Relationship Id="rId81" Type="http://schemas.openxmlformats.org/officeDocument/2006/relationships/hyperlink" Target="mailto:admonbiosoluciones@gmail.com" TargetMode="External"/><Relationship Id="rId135" Type="http://schemas.openxmlformats.org/officeDocument/2006/relationships/hyperlink" Target="mailto:naor.69@gmail.com" TargetMode="External"/><Relationship Id="rId177" Type="http://schemas.openxmlformats.org/officeDocument/2006/relationships/hyperlink" Target="mailto:refrimodular@gmail.com" TargetMode="External"/><Relationship Id="rId342" Type="http://schemas.openxmlformats.org/officeDocument/2006/relationships/hyperlink" Target="mailto:paola.garcia@isein.com.co" TargetMode="External"/><Relationship Id="rId384" Type="http://schemas.openxmlformats.org/officeDocument/2006/relationships/hyperlink" Target="mailto:varcila@profitline.com.co%20%20-eliana.marcela.yepez@messer-co.com" TargetMode="External"/><Relationship Id="rId591" Type="http://schemas.openxmlformats.org/officeDocument/2006/relationships/hyperlink" Target="mailto:easanchez@integral.com.co" TargetMode="External"/><Relationship Id="rId605" Type="http://schemas.openxmlformats.org/officeDocument/2006/relationships/hyperlink" Target="mailto:institucional.col@buscalibre.com" TargetMode="External"/><Relationship Id="rId202" Type="http://schemas.openxmlformats.org/officeDocument/2006/relationships/hyperlink" Target="mailto:hotellaurelesplaza@gmail.com" TargetMode="External"/><Relationship Id="rId244" Type="http://schemas.openxmlformats.org/officeDocument/2006/relationships/hyperlink" Target="mailto:marroquinluisamvz@gmail.com" TargetMode="External"/><Relationship Id="rId647" Type="http://schemas.openxmlformats.org/officeDocument/2006/relationships/hyperlink" Target="mailto:onac@onac.org.co" TargetMode="External"/><Relationship Id="rId39" Type="http://schemas.openxmlformats.org/officeDocument/2006/relationships/hyperlink" Target="mailto:disdeportescmg@gmail.com" TargetMode="External"/><Relationship Id="rId286" Type="http://schemas.openxmlformats.org/officeDocument/2006/relationships/hyperlink" Target="mailto:hotelveranoplaza@hotmail.com" TargetMode="External"/><Relationship Id="rId451" Type="http://schemas.openxmlformats.org/officeDocument/2006/relationships/hyperlink" Target="mailto:info@coomultranscon.com" TargetMode="External"/><Relationship Id="rId493" Type="http://schemas.openxmlformats.org/officeDocument/2006/relationships/hyperlink" Target="mailto:vasquezbd@gmail.com" TargetMode="External"/><Relationship Id="rId507" Type="http://schemas.openxmlformats.org/officeDocument/2006/relationships/hyperlink" Target="mailto:contabilidad@padillaorthodental.com" TargetMode="External"/><Relationship Id="rId549" Type="http://schemas.openxmlformats.org/officeDocument/2006/relationships/hyperlink" Target="mailto:estebanleonusuga@outlook.com" TargetMode="External"/><Relationship Id="rId50" Type="http://schemas.openxmlformats.org/officeDocument/2006/relationships/hyperlink" Target="mailto:info@incolmotos-yamaha.co" TargetMode="External"/><Relationship Id="rId104" Type="http://schemas.openxmlformats.org/officeDocument/2006/relationships/hyperlink" Target="mailto:arleyescobar@gmail.com" TargetMode="External"/><Relationship Id="rId146" Type="http://schemas.openxmlformats.org/officeDocument/2006/relationships/hyperlink" Target="mailto:comercial@dattics.com" TargetMode="External"/><Relationship Id="rId188" Type="http://schemas.openxmlformats.org/officeDocument/2006/relationships/hyperlink" Target="mailto:contador@pc.com.co" TargetMode="External"/><Relationship Id="rId311" Type="http://schemas.openxmlformats.org/officeDocument/2006/relationships/hyperlink" Target="mailto:anairiverita@gmail.com" TargetMode="External"/><Relationship Id="rId353" Type="http://schemas.openxmlformats.org/officeDocument/2006/relationships/hyperlink" Target="mailto:blesspublicidadinflables@gmail.com" TargetMode="External"/><Relationship Id="rId395" Type="http://schemas.openxmlformats.org/officeDocument/2006/relationships/hyperlink" Target="mailto:info@netux.com" TargetMode="External"/><Relationship Id="rId409" Type="http://schemas.openxmlformats.org/officeDocument/2006/relationships/hyperlink" Target="mailto:fremy983@gmail.com" TargetMode="External"/><Relationship Id="rId560" Type="http://schemas.openxmlformats.org/officeDocument/2006/relationships/hyperlink" Target="mailto:jquintero0627@gmail.com" TargetMode="External"/><Relationship Id="rId92" Type="http://schemas.openxmlformats.org/officeDocument/2006/relationships/hyperlink" Target="mailto:ventas@acrilicoscolombia.com" TargetMode="External"/><Relationship Id="rId213" Type="http://schemas.openxmlformats.org/officeDocument/2006/relationships/hyperlink" Target="mailto:tintaypapel19@gmail.com" TargetMode="External"/><Relationship Id="rId420" Type="http://schemas.openxmlformats.org/officeDocument/2006/relationships/hyperlink" Target="mailto:ventas@rotoplast.com.co" TargetMode="External"/><Relationship Id="rId616" Type="http://schemas.openxmlformats.org/officeDocument/2006/relationships/hyperlink" Target="mailto:comercial@wacol.com.co" TargetMode="External"/><Relationship Id="rId658" Type="http://schemas.openxmlformats.org/officeDocument/2006/relationships/hyperlink" Target="mailto:admon@ecoacciones.co" TargetMode="External"/><Relationship Id="rId255" Type="http://schemas.openxmlformats.org/officeDocument/2006/relationships/hyperlink" Target="mailto:mavolo11@hotmail.com" TargetMode="External"/><Relationship Id="rId297" Type="http://schemas.openxmlformats.org/officeDocument/2006/relationships/hyperlink" Target="mailto:comercial@charlottegroupaprtments.com" TargetMode="External"/><Relationship Id="rId462" Type="http://schemas.openxmlformats.org/officeDocument/2006/relationships/hyperlink" Target="mailto:gerencia@transportesyserviciosantioquia.com" TargetMode="External"/><Relationship Id="rId518" Type="http://schemas.openxmlformats.org/officeDocument/2006/relationships/hyperlink" Target="mailto:catis18@hotmail.com" TargetMode="External"/><Relationship Id="rId115" Type="http://schemas.openxmlformats.org/officeDocument/2006/relationships/hyperlink" Target="mailto:cartera@manoplas.com.co" TargetMode="External"/><Relationship Id="rId157" Type="http://schemas.openxmlformats.org/officeDocument/2006/relationships/hyperlink" Target="mailto:javiertapias@pcmadrigal.com" TargetMode="External"/><Relationship Id="rId322" Type="http://schemas.openxmlformats.org/officeDocument/2006/relationships/hyperlink" Target="mailto:proyectos@universocentro.com" TargetMode="External"/><Relationship Id="rId364" Type="http://schemas.openxmlformats.org/officeDocument/2006/relationships/hyperlink" Target="mailto:laurence61@hotmail.com" TargetMode="External"/><Relationship Id="rId61" Type="http://schemas.openxmlformats.org/officeDocument/2006/relationships/hyperlink" Target="mailto:tvirtuales@gmail.com" TargetMode="External"/><Relationship Id="rId199" Type="http://schemas.openxmlformats.org/officeDocument/2006/relationships/hyperlink" Target="mailto:comercial1@mihotel.com.co" TargetMode="External"/><Relationship Id="rId571" Type="http://schemas.openxmlformats.org/officeDocument/2006/relationships/hyperlink" Target="mailto:monykk136@hotmail.com" TargetMode="External"/><Relationship Id="rId627" Type="http://schemas.openxmlformats.org/officeDocument/2006/relationships/hyperlink" Target="mailto:comercial1@labserviceltda.com" TargetMode="External"/><Relationship Id="rId19" Type="http://schemas.openxmlformats.org/officeDocument/2006/relationships/hyperlink" Target="mailto:josecardonar@une.net.co" TargetMode="External"/><Relationship Id="rId224" Type="http://schemas.openxmlformats.org/officeDocument/2006/relationships/hyperlink" Target="mailto:ventas@agrosemillas.com.co" TargetMode="External"/><Relationship Id="rId266" Type="http://schemas.openxmlformats.org/officeDocument/2006/relationships/hyperlink" Target="mailto:monteverdehotel@hotmail.com" TargetMode="External"/><Relationship Id="rId431" Type="http://schemas.openxmlformats.org/officeDocument/2006/relationships/hyperlink" Target="mailto:decorvarios@hotmail.com" TargetMode="External"/><Relationship Id="rId473" Type="http://schemas.openxmlformats.org/officeDocument/2006/relationships/hyperlink" Target="mailto:servicioalcliente@gruposangerman.com" TargetMode="External"/><Relationship Id="rId529" Type="http://schemas.openxmlformats.org/officeDocument/2006/relationships/hyperlink" Target="mailto:admon@koguryocolombia.com" TargetMode="External"/><Relationship Id="rId30" Type="http://schemas.openxmlformats.org/officeDocument/2006/relationships/hyperlink" Target="mailto:dlacancha@une.net.co" TargetMode="External"/><Relationship Id="rId126" Type="http://schemas.openxmlformats.org/officeDocument/2006/relationships/hyperlink" Target="mailto:contabilidad@camiloposada.com" TargetMode="External"/><Relationship Id="rId168" Type="http://schemas.openxmlformats.org/officeDocument/2006/relationships/hyperlink" Target="mailto:mobilia@une.net.co" TargetMode="External"/><Relationship Id="rId333" Type="http://schemas.openxmlformats.org/officeDocument/2006/relationships/hyperlink" Target="mailto:gerencia@transaliados.com" TargetMode="External"/><Relationship Id="rId540" Type="http://schemas.openxmlformats.org/officeDocument/2006/relationships/hyperlink" Target="mailto:casadelaureles1@gmail.com" TargetMode="External"/><Relationship Id="rId72" Type="http://schemas.openxmlformats.org/officeDocument/2006/relationships/hyperlink" Target="mailto:cartera@hospimedics.com" TargetMode="External"/><Relationship Id="rId375" Type="http://schemas.openxmlformats.org/officeDocument/2006/relationships/hyperlink" Target="mailto:femto@femto.com.co" TargetMode="External"/><Relationship Id="rId582" Type="http://schemas.openxmlformats.org/officeDocument/2006/relationships/hyperlink" Target="mailto:heinz@elinfinito.com.co" TargetMode="External"/><Relationship Id="rId638" Type="http://schemas.openxmlformats.org/officeDocument/2006/relationships/hyperlink" Target="mailto:admin@estrategiainformatica.com.co" TargetMode="External"/><Relationship Id="rId3" Type="http://schemas.openxmlformats.org/officeDocument/2006/relationships/hyperlink" Target="mailto:corcho555@msn.com" TargetMode="External"/><Relationship Id="rId235" Type="http://schemas.openxmlformats.org/officeDocument/2006/relationships/hyperlink" Target="mailto:tidavivivero@gmail.com" TargetMode="External"/><Relationship Id="rId277" Type="http://schemas.openxmlformats.org/officeDocument/2006/relationships/hyperlink" Target="mailto:hotelcasamayor1@gmail.com" TargetMode="External"/><Relationship Id="rId400" Type="http://schemas.openxmlformats.org/officeDocument/2006/relationships/hyperlink" Target="mailto:contabilidad_1@nomeclatura.com.co" TargetMode="External"/><Relationship Id="rId442" Type="http://schemas.openxmlformats.org/officeDocument/2006/relationships/hyperlink" Target="mailto:administrativa@transcares.com" TargetMode="External"/><Relationship Id="rId484" Type="http://schemas.openxmlformats.org/officeDocument/2006/relationships/hyperlink" Target="mailto:construacabadosfyg@gmail.com" TargetMode="External"/><Relationship Id="rId137" Type="http://schemas.openxmlformats.org/officeDocument/2006/relationships/hyperlink" Target="mailto:unifica.sas@gmail.com" TargetMode="External"/><Relationship Id="rId302" Type="http://schemas.openxmlformats.org/officeDocument/2006/relationships/hyperlink" Target="mailto:aardila@oxohotel.com" TargetMode="External"/><Relationship Id="rId344" Type="http://schemas.openxmlformats.org/officeDocument/2006/relationships/hyperlink" Target="mailto:asesoracomercial@nauticos.com.co" TargetMode="External"/><Relationship Id="rId41" Type="http://schemas.openxmlformats.org/officeDocument/2006/relationships/hyperlink" Target="mailto:edgarb@laser-depot.com" TargetMode="External"/><Relationship Id="rId83" Type="http://schemas.openxmlformats.org/officeDocument/2006/relationships/hyperlink" Target="mailto:losolivos@floristerialosolivos.com" TargetMode="External"/><Relationship Id="rId179" Type="http://schemas.openxmlformats.org/officeDocument/2006/relationships/hyperlink" Target="mailto:lucialg2009@hotmail.com" TargetMode="External"/><Relationship Id="rId386" Type="http://schemas.openxmlformats.org/officeDocument/2006/relationships/hyperlink" Target="mailto:ventas@c4pascal.com" TargetMode="External"/><Relationship Id="rId551" Type="http://schemas.openxmlformats.org/officeDocument/2006/relationships/hyperlink" Target="mailto:contacto@hseqcamero.com" TargetMode="External"/><Relationship Id="rId593" Type="http://schemas.openxmlformats.org/officeDocument/2006/relationships/hyperlink" Target="mailto:redpobladocultural3009@gmail.com" TargetMode="External"/><Relationship Id="rId607" Type="http://schemas.openxmlformats.org/officeDocument/2006/relationships/hyperlink" Target="mailto:administracion@hipertexto.com.co" TargetMode="External"/><Relationship Id="rId649" Type="http://schemas.openxmlformats.org/officeDocument/2006/relationships/hyperlink" Target="mailto:contacto@ideam.gov.co" TargetMode="External"/><Relationship Id="rId190" Type="http://schemas.openxmlformats.org/officeDocument/2006/relationships/hyperlink" Target="mailto:janethrodriguez@oracle.com" TargetMode="External"/><Relationship Id="rId204" Type="http://schemas.openxmlformats.org/officeDocument/2006/relationships/hyperlink" Target="mailto:laura.sierra@grupoadministrativo.com" TargetMode="External"/><Relationship Id="rId246" Type="http://schemas.openxmlformats.org/officeDocument/2006/relationships/hyperlink" Target="mailto:contacto@thebasket.com.co" TargetMode="External"/><Relationship Id="rId288" Type="http://schemas.openxmlformats.org/officeDocument/2006/relationships/hyperlink" Target="mailto:plandeviajesjun@gatransporteespecial.com" TargetMode="External"/><Relationship Id="rId411" Type="http://schemas.openxmlformats.org/officeDocument/2006/relationships/hyperlink" Target="mailto:info@ambientesoluciones.com" TargetMode="External"/><Relationship Id="rId453" Type="http://schemas.openxmlformats.org/officeDocument/2006/relationships/hyperlink" Target="mailto:auxiliar@transylogistica.co" TargetMode="External"/><Relationship Id="rId509" Type="http://schemas.openxmlformats.org/officeDocument/2006/relationships/hyperlink" Target="mailto:impuesto@smith-nephew.com" TargetMode="External"/><Relationship Id="rId660" Type="http://schemas.openxmlformats.org/officeDocument/2006/relationships/hyperlink" Target="mailto:cgvdotaciones@hotmail.com" TargetMode="External"/><Relationship Id="rId106" Type="http://schemas.openxmlformats.org/officeDocument/2006/relationships/hyperlink" Target="mailto:asesorcomercial3@metalmuebles.com.co" TargetMode="External"/><Relationship Id="rId313" Type="http://schemas.openxmlformats.org/officeDocument/2006/relationships/hyperlink" Target="mailto:director@corpocentro.com" TargetMode="External"/><Relationship Id="rId495" Type="http://schemas.openxmlformats.org/officeDocument/2006/relationships/hyperlink" Target="mailto:h.benjumea@servimprex.com" TargetMode="External"/><Relationship Id="rId10" Type="http://schemas.openxmlformats.org/officeDocument/2006/relationships/hyperlink" Target="mailto:papeljardin@gmail.com" TargetMode="External"/><Relationship Id="rId52" Type="http://schemas.openxmlformats.org/officeDocument/2006/relationships/hyperlink" Target="mailto:sermusicales@hotmail.com" TargetMode="External"/><Relationship Id="rId94" Type="http://schemas.openxmlformats.org/officeDocument/2006/relationships/hyperlink" Target="mailto:grecasygrecas1@hotmail.com" TargetMode="External"/><Relationship Id="rId148" Type="http://schemas.openxmlformats.org/officeDocument/2006/relationships/hyperlink" Target="mailto:gerencia@usm.com.co" TargetMode="External"/><Relationship Id="rId355" Type="http://schemas.openxmlformats.org/officeDocument/2006/relationships/hyperlink" Target="mailto:haroldm_82@hotmail.com" TargetMode="External"/><Relationship Id="rId397" Type="http://schemas.openxmlformats.org/officeDocument/2006/relationships/hyperlink" Target="mailto:comercial1@ebmmetrology.com" TargetMode="External"/><Relationship Id="rId520" Type="http://schemas.openxmlformats.org/officeDocument/2006/relationships/hyperlink" Target="mailto:sanchohermano@yahoo.fr" TargetMode="External"/><Relationship Id="rId562" Type="http://schemas.openxmlformats.org/officeDocument/2006/relationships/hyperlink" Target="mailto:intecred.direccion@gmail.com" TargetMode="External"/><Relationship Id="rId618" Type="http://schemas.openxmlformats.org/officeDocument/2006/relationships/hyperlink" Target="mailto:digitalmusic@une.net.co" TargetMode="External"/><Relationship Id="rId215" Type="http://schemas.openxmlformats.org/officeDocument/2006/relationships/hyperlink" Target="mailto:hidrogema@yahoo.es" TargetMode="External"/><Relationship Id="rId257" Type="http://schemas.openxmlformats.org/officeDocument/2006/relationships/hyperlink" Target="mailto:alejotascon2306@gmail.com" TargetMode="External"/><Relationship Id="rId422" Type="http://schemas.openxmlformats.org/officeDocument/2006/relationships/hyperlink" Target="mailto:see.gerente@gmail.com" TargetMode="External"/><Relationship Id="rId464" Type="http://schemas.openxmlformats.org/officeDocument/2006/relationships/hyperlink" Target="mailto:enlacesexclusivos@gmail.com" TargetMode="External"/><Relationship Id="rId299" Type="http://schemas.openxmlformats.org/officeDocument/2006/relationships/hyperlink" Target="mailto:marcoscorrea51@yahoo.es" TargetMode="External"/><Relationship Id="rId63" Type="http://schemas.openxmlformats.org/officeDocument/2006/relationships/hyperlink" Target="mailto:imduar@une.net.co" TargetMode="External"/><Relationship Id="rId159" Type="http://schemas.openxmlformats.org/officeDocument/2006/relationships/hyperlink" Target="mailto:sumimagen@sumimagen.com" TargetMode="External"/><Relationship Id="rId366" Type="http://schemas.openxmlformats.org/officeDocument/2006/relationships/hyperlink" Target="mailto:lauramojicamartinez@gmail.com" TargetMode="External"/><Relationship Id="rId573" Type="http://schemas.openxmlformats.org/officeDocument/2006/relationships/hyperlink" Target="mailto:comercial@suministrosgaleano.com" TargetMode="External"/><Relationship Id="rId226" Type="http://schemas.openxmlformats.org/officeDocument/2006/relationships/hyperlink" Target="mailto:clara.sanchez@jbotanico.org" TargetMode="External"/><Relationship Id="rId433" Type="http://schemas.openxmlformats.org/officeDocument/2006/relationships/hyperlink" Target="mailto:carteraftecnica2@gmail.com%20-%20ferreteriatecnicasa@gmail.com" TargetMode="External"/><Relationship Id="rId640" Type="http://schemas.openxmlformats.org/officeDocument/2006/relationships/hyperlink" Target="mailto:clientesempresariales@tax-individual.com.co" TargetMode="External"/><Relationship Id="rId74" Type="http://schemas.openxmlformats.org/officeDocument/2006/relationships/hyperlink" Target="mailto:ventas13@dentalesantioquia.com.co" TargetMode="External"/><Relationship Id="rId377" Type="http://schemas.openxmlformats.org/officeDocument/2006/relationships/hyperlink" Target="mailto:comercialvideojet@mapersa.com%20%20info@mapersa.com" TargetMode="External"/><Relationship Id="rId500" Type="http://schemas.openxmlformats.org/officeDocument/2006/relationships/hyperlink" Target="mailto:contabilidad@bicicletasramonhoyos.com.co" TargetMode="External"/><Relationship Id="rId584" Type="http://schemas.openxmlformats.org/officeDocument/2006/relationships/hyperlink" Target="mailto:infojmcomunicaciones@gmail.com" TargetMode="External"/><Relationship Id="rId5" Type="http://schemas.openxmlformats.org/officeDocument/2006/relationships/hyperlink" Target="mailto:dpscreativo@gmail.com" TargetMode="External"/><Relationship Id="rId237" Type="http://schemas.openxmlformats.org/officeDocument/2006/relationships/hyperlink" Target="mailto:elagrodistribuciones@gmail.com" TargetMode="External"/><Relationship Id="rId444" Type="http://schemas.openxmlformats.org/officeDocument/2006/relationships/hyperlink" Target="mailto:javierpineda_55@hotmail.com" TargetMode="External"/><Relationship Id="rId651" Type="http://schemas.openxmlformats.org/officeDocument/2006/relationships/hyperlink" Target="mailto:juandiegozapataderecho@yahoo.es" TargetMode="External"/><Relationship Id="rId290" Type="http://schemas.openxmlformats.org/officeDocument/2006/relationships/hyperlink" Target="mailto:tonuscocampestre@hotmail.com" TargetMode="External"/><Relationship Id="rId304" Type="http://schemas.openxmlformats.org/officeDocument/2006/relationships/hyperlink" Target="mailto:notificaciones@movichhotels.com" TargetMode="External"/><Relationship Id="rId388" Type="http://schemas.openxmlformats.org/officeDocument/2006/relationships/hyperlink" Target="mailto:icmesas@outlook.com" TargetMode="External"/><Relationship Id="rId511" Type="http://schemas.openxmlformats.org/officeDocument/2006/relationships/hyperlink" Target="mailto:gcomercial@converpack.info" TargetMode="External"/><Relationship Id="rId609" Type="http://schemas.openxmlformats.org/officeDocument/2006/relationships/hyperlink" Target="mailto:recepcionfacturas@eafit.edu.co" TargetMode="External"/><Relationship Id="rId85" Type="http://schemas.openxmlformats.org/officeDocument/2006/relationships/hyperlink" Target="mailto:vivero@hotmail.com" TargetMode="External"/><Relationship Id="rId150" Type="http://schemas.openxmlformats.org/officeDocument/2006/relationships/hyperlink" Target="mailto:info@ledacom.co" TargetMode="External"/><Relationship Id="rId595" Type="http://schemas.openxmlformats.org/officeDocument/2006/relationships/hyperlink" Target="mailto:anoriestereo105.4@gmail.com" TargetMode="External"/><Relationship Id="rId248" Type="http://schemas.openxmlformats.org/officeDocument/2006/relationships/hyperlink" Target="mailto:hoteltaniacaucasia@gmail.com" TargetMode="External"/><Relationship Id="rId455" Type="http://schemas.openxmlformats.org/officeDocument/2006/relationships/hyperlink" Target="mailto:info@integraltrans.com" TargetMode="External"/><Relationship Id="rId662" Type="http://schemas.openxmlformats.org/officeDocument/2006/relationships/hyperlink" Target="mailto:ventasmyminstec@gmail.com" TargetMode="External"/><Relationship Id="rId12" Type="http://schemas.openxmlformats.org/officeDocument/2006/relationships/hyperlink" Target="mailto:juliandx@gmail.com" TargetMode="External"/><Relationship Id="rId108" Type="http://schemas.openxmlformats.org/officeDocument/2006/relationships/hyperlink" Target="mailto:mj.gonzalez@jepmobiliari.com" TargetMode="External"/><Relationship Id="rId315" Type="http://schemas.openxmlformats.org/officeDocument/2006/relationships/hyperlink" Target="mailto:carfozcomunicadores@yahoo.com" TargetMode="External"/><Relationship Id="rId522" Type="http://schemas.openxmlformats.org/officeDocument/2006/relationships/hyperlink" Target="mailto:angiedanielare1@gmail.com" TargetMode="External"/><Relationship Id="rId96" Type="http://schemas.openxmlformats.org/officeDocument/2006/relationships/hyperlink" Target="mailto:ventasindumar@une.net.co" TargetMode="External"/><Relationship Id="rId161" Type="http://schemas.openxmlformats.org/officeDocument/2006/relationships/hyperlink" Target="mailto:cartera@andersonconstrucciones.com" TargetMode="External"/><Relationship Id="rId399" Type="http://schemas.openxmlformats.org/officeDocument/2006/relationships/hyperlink" Target="mailto:john.ortega2@otis.com" TargetMode="External"/><Relationship Id="rId259" Type="http://schemas.openxmlformats.org/officeDocument/2006/relationships/hyperlink" Target="mailto:casadeencuentrossantaluisa@gmail.com" TargetMode="External"/><Relationship Id="rId466" Type="http://schemas.openxmlformats.org/officeDocument/2006/relationships/hyperlink" Target="mailto:recepcion@transconcord.com" TargetMode="External"/><Relationship Id="rId23" Type="http://schemas.openxmlformats.org/officeDocument/2006/relationships/hyperlink" Target="mailto:bsdotaciones@hotmail.com" TargetMode="External"/><Relationship Id="rId119" Type="http://schemas.openxmlformats.org/officeDocument/2006/relationships/hyperlink" Target="mailto:meinsersas@gmail.com" TargetMode="External"/><Relationship Id="rId326" Type="http://schemas.openxmlformats.org/officeDocument/2006/relationships/hyperlink" Target="mailto:gerencia1@1car.co" TargetMode="External"/><Relationship Id="rId533" Type="http://schemas.openxmlformats.org/officeDocument/2006/relationships/hyperlink" Target="mailto:g2vestuario@gmail.com" TargetMode="External"/><Relationship Id="rId172" Type="http://schemas.openxmlformats.org/officeDocument/2006/relationships/hyperlink" Target="mailto:contabilidad@fundacionintal.org" TargetMode="External"/><Relationship Id="rId477" Type="http://schemas.openxmlformats.org/officeDocument/2006/relationships/hyperlink" Target="mailto:comercial2@disaires.com.co" TargetMode="External"/><Relationship Id="rId600" Type="http://schemas.openxmlformats.org/officeDocument/2006/relationships/hyperlink" Target="mailto:avicola.tara@hotmail.com" TargetMode="External"/><Relationship Id="rId337" Type="http://schemas.openxmlformats.org/officeDocument/2006/relationships/hyperlink" Target="mailto:comercial3@proteccionx.com" TargetMode="External"/><Relationship Id="rId34" Type="http://schemas.openxmlformats.org/officeDocument/2006/relationships/hyperlink" Target="mailto:orlave@une.net.co" TargetMode="External"/><Relationship Id="rId544" Type="http://schemas.openxmlformats.org/officeDocument/2006/relationships/hyperlink" Target="mailto:ml.arqstudio@gmail.com" TargetMode="External"/><Relationship Id="rId183" Type="http://schemas.openxmlformats.org/officeDocument/2006/relationships/hyperlink" Target="mailto:promocionalesytecnologicosmed@gmail.com" TargetMode="External"/><Relationship Id="rId390" Type="http://schemas.openxmlformats.org/officeDocument/2006/relationships/hyperlink" Target="mailto:mantenimiento@mersitek.com" TargetMode="External"/><Relationship Id="rId404" Type="http://schemas.openxmlformats.org/officeDocument/2006/relationships/hyperlink" Target="mailto:contabilidad@eraelectronica.com" TargetMode="External"/><Relationship Id="rId611" Type="http://schemas.openxmlformats.org/officeDocument/2006/relationships/hyperlink" Target="mailto:ferreunidos@hotmail.com" TargetMode="External"/><Relationship Id="rId250" Type="http://schemas.openxmlformats.org/officeDocument/2006/relationships/hyperlink" Target="mailto:unla.25@gmail.com" TargetMode="External"/><Relationship Id="rId488" Type="http://schemas.openxmlformats.org/officeDocument/2006/relationships/hyperlink" Target="mailto:aux.contabilidad@elsufragio.edu.co" TargetMode="External"/><Relationship Id="rId45" Type="http://schemas.openxmlformats.org/officeDocument/2006/relationships/hyperlink" Target="mailto:llondono@famoc.net" TargetMode="External"/><Relationship Id="rId110" Type="http://schemas.openxmlformats.org/officeDocument/2006/relationships/hyperlink" Target="mailto:monfred706@gmail.com" TargetMode="External"/><Relationship Id="rId348" Type="http://schemas.openxmlformats.org/officeDocument/2006/relationships/hyperlink" Target="mailto:gerencia@sume.com.co" TargetMode="External"/><Relationship Id="rId555" Type="http://schemas.openxmlformats.org/officeDocument/2006/relationships/hyperlink" Target="mailto:servicioalcliente@bioquilab.com" TargetMode="External"/><Relationship Id="rId194" Type="http://schemas.openxmlformats.org/officeDocument/2006/relationships/hyperlink" Target="mailto:angela.pena@hotelpobladoplaza.com" TargetMode="External"/><Relationship Id="rId208" Type="http://schemas.openxmlformats.org/officeDocument/2006/relationships/hyperlink" Target="mailto:info@make-r.co" TargetMode="External"/><Relationship Id="rId415" Type="http://schemas.openxmlformats.org/officeDocument/2006/relationships/hyperlink" Target="mailto:comercial@americaninsap.com.co" TargetMode="External"/><Relationship Id="rId622" Type="http://schemas.openxmlformats.org/officeDocument/2006/relationships/hyperlink" Target="mailto:auxadmin@laboratoriometrologico.com" TargetMode="External"/><Relationship Id="rId261" Type="http://schemas.openxmlformats.org/officeDocument/2006/relationships/hyperlink" Target="mailto:marceliav28@yahoo.com" TargetMode="External"/><Relationship Id="rId499" Type="http://schemas.openxmlformats.org/officeDocument/2006/relationships/hyperlink" Target="mailto:colgas@colgas.com" TargetMode="External"/><Relationship Id="rId56" Type="http://schemas.openxmlformats.org/officeDocument/2006/relationships/hyperlink" Target="mailto:domicilios@vaquitaexpress.com" TargetMode="External"/><Relationship Id="rId359" Type="http://schemas.openxmlformats.org/officeDocument/2006/relationships/hyperlink" Target="mailto:operamiento@operamiento.co" TargetMode="External"/><Relationship Id="rId566" Type="http://schemas.openxmlformats.org/officeDocument/2006/relationships/hyperlink" Target="mailto:yeseniabecerrarenteria@gmail.com" TargetMode="External"/><Relationship Id="rId121" Type="http://schemas.openxmlformats.org/officeDocument/2006/relationships/hyperlink" Target="mailto:contabilidad@artesonido.com.co" TargetMode="External"/><Relationship Id="rId219" Type="http://schemas.openxmlformats.org/officeDocument/2006/relationships/hyperlink" Target="mailto:vtrebol@hotmail.com" TargetMode="External"/><Relationship Id="rId426" Type="http://schemas.openxmlformats.org/officeDocument/2006/relationships/hyperlink" Target="mailto:cartera@navarrospina.com" TargetMode="External"/><Relationship Id="rId633" Type="http://schemas.openxmlformats.org/officeDocument/2006/relationships/hyperlink" Target="mailto:info@coomultranscon.com,%20info@coofatrans.com" TargetMode="External"/><Relationship Id="rId67" Type="http://schemas.openxmlformats.org/officeDocument/2006/relationships/hyperlink" Target="mailto:dydaires@gmail.com" TargetMode="External"/><Relationship Id="rId272" Type="http://schemas.openxmlformats.org/officeDocument/2006/relationships/hyperlink" Target="mailto:gerencia@hotelvilladelsocorro.com.co" TargetMode="External"/><Relationship Id="rId577" Type="http://schemas.openxmlformats.org/officeDocument/2006/relationships/hyperlink" Target="mailto:juanamanuelamo@gmail.com" TargetMode="External"/><Relationship Id="rId132" Type="http://schemas.openxmlformats.org/officeDocument/2006/relationships/hyperlink" Target="mailto:jvier2417@hotmail.com" TargetMode="External"/><Relationship Id="rId437" Type="http://schemas.openxmlformats.org/officeDocument/2006/relationships/hyperlink" Target="mailto:agropeque@gmail.com" TargetMode="External"/><Relationship Id="rId644" Type="http://schemas.openxmlformats.org/officeDocument/2006/relationships/hyperlink" Target="mailto:spch283@gmail.com" TargetMode="External"/><Relationship Id="rId283" Type="http://schemas.openxmlformats.org/officeDocument/2006/relationships/hyperlink" Target="mailto:dloperav@gmail.com" TargetMode="External"/><Relationship Id="rId490" Type="http://schemas.openxmlformats.org/officeDocument/2006/relationships/hyperlink" Target="mailto:contador@almacenesla13.com" TargetMode="External"/><Relationship Id="rId504" Type="http://schemas.openxmlformats.org/officeDocument/2006/relationships/hyperlink" Target="mailto:mantenimientoequiposgym@gmail.com" TargetMode="External"/><Relationship Id="rId78" Type="http://schemas.openxmlformats.org/officeDocument/2006/relationships/hyperlink" Target="mailto:guayabal2@carpasikl.com" TargetMode="External"/><Relationship Id="rId143" Type="http://schemas.openxmlformats.org/officeDocument/2006/relationships/hyperlink" Target="mailto:acuerdomarcoudea@sumimas.com.co" TargetMode="External"/><Relationship Id="rId350" Type="http://schemas.openxmlformats.org/officeDocument/2006/relationships/hyperlink" Target="mailto:juanrios@desenlacesas.com" TargetMode="External"/><Relationship Id="rId588" Type="http://schemas.openxmlformats.org/officeDocument/2006/relationships/hyperlink" Target="mailto:laechandia@gmail.com" TargetMode="External"/><Relationship Id="rId9" Type="http://schemas.openxmlformats.org/officeDocument/2006/relationships/hyperlink" Target="mailto:confeccionesomarky@hotmail.com" TargetMode="External"/><Relationship Id="rId210" Type="http://schemas.openxmlformats.org/officeDocument/2006/relationships/hyperlink" Target="mailto:banderasyafines@hotmail.com" TargetMode="External"/><Relationship Id="rId448" Type="http://schemas.openxmlformats.org/officeDocument/2006/relationships/hyperlink" Target="mailto:coordinador.transconcord@gmail.com" TargetMode="External"/><Relationship Id="rId655" Type="http://schemas.openxmlformats.org/officeDocument/2006/relationships/hyperlink" Target="mailto:gestion@teatrogaleon.com" TargetMode="External"/><Relationship Id="rId294" Type="http://schemas.openxmlformats.org/officeDocument/2006/relationships/hyperlink" Target="mailto:gerencia@hoteleldoradopasto.com" TargetMode="External"/><Relationship Id="rId308" Type="http://schemas.openxmlformats.org/officeDocument/2006/relationships/hyperlink" Target="mailto:info@cocinario.co" TargetMode="External"/><Relationship Id="rId515" Type="http://schemas.openxmlformats.org/officeDocument/2006/relationships/hyperlink" Target="mailto:londonoi@yahoo.com" TargetMode="External"/><Relationship Id="rId89" Type="http://schemas.openxmlformats.org/officeDocument/2006/relationships/hyperlink" Target="mailto:botondeoro.semilla@gmail.com" TargetMode="External"/><Relationship Id="rId154" Type="http://schemas.openxmlformats.org/officeDocument/2006/relationships/hyperlink" Target="mailto:gerencia@abtech.com.co" TargetMode="External"/><Relationship Id="rId361" Type="http://schemas.openxmlformats.org/officeDocument/2006/relationships/hyperlink" Target="mailto:paula2272@hotmail.com" TargetMode="External"/><Relationship Id="rId599" Type="http://schemas.openxmlformats.org/officeDocument/2006/relationships/hyperlink" Target="mailto:sumisalud1@gmail.com" TargetMode="External"/><Relationship Id="rId459" Type="http://schemas.openxmlformats.org/officeDocument/2006/relationships/hyperlink" Target="mailto:cooptratam@gmail.com" TargetMode="External"/><Relationship Id="rId666" Type="http://schemas.openxmlformats.org/officeDocument/2006/relationships/hyperlink" Target="mailto:comercial1.alianzaterrestre@gmail.com" TargetMode="External"/><Relationship Id="rId16" Type="http://schemas.openxmlformats.org/officeDocument/2006/relationships/hyperlink" Target="mailto:unidotamoscontabilidad@gmail.com" TargetMode="External"/><Relationship Id="rId221" Type="http://schemas.openxmlformats.org/officeDocument/2006/relationships/hyperlink" Target="mailto:info@rapividrios.com" TargetMode="External"/><Relationship Id="rId319" Type="http://schemas.openxmlformats.org/officeDocument/2006/relationships/hyperlink" Target="mailto:contabilidad@multigraficas.co" TargetMode="External"/><Relationship Id="rId526" Type="http://schemas.openxmlformats.org/officeDocument/2006/relationships/hyperlink" Target="mailto:rithajimenez@hotmail.com" TargetMode="External"/><Relationship Id="rId165" Type="http://schemas.openxmlformats.org/officeDocument/2006/relationships/hyperlink" Target="mailto:see.gerente@gmail.com" TargetMode="External"/><Relationship Id="rId372" Type="http://schemas.openxmlformats.org/officeDocument/2006/relationships/hyperlink" Target="mailto:lorena.leal@fumicol.co" TargetMode="External"/><Relationship Id="rId232" Type="http://schemas.openxmlformats.org/officeDocument/2006/relationships/hyperlink" Target="mailto:semillas.camposeed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1F0F-E9DB-48EF-AC54-42EA9E58F48F}">
  <dimension ref="B1:CM100"/>
  <sheetViews>
    <sheetView showGridLines="0" tabSelected="1" zoomScale="85" zoomScaleNormal="85" zoomScaleSheetLayoutView="130" zoomScalePageLayoutView="70" workbookViewId="0">
      <selection activeCell="CU19" sqref="CU19"/>
    </sheetView>
  </sheetViews>
  <sheetFormatPr baseColWidth="10" defaultColWidth="11.42578125" defaultRowHeight="14.25"/>
  <cols>
    <col min="1" max="24" width="1.7109375" style="48" customWidth="1"/>
    <col min="25" max="25" width="3.5703125" style="48" customWidth="1"/>
    <col min="26" max="26" width="1.7109375" style="48" customWidth="1"/>
    <col min="27" max="27" width="2.85546875" style="48" customWidth="1"/>
    <col min="28" max="30" width="1.7109375" style="48" customWidth="1"/>
    <col min="31" max="31" width="3.140625" style="48" customWidth="1"/>
    <col min="32" max="35" width="1.7109375" style="48" customWidth="1"/>
    <col min="36" max="36" width="3" style="48" customWidth="1"/>
    <col min="37" max="49" width="1.7109375" style="48" customWidth="1"/>
    <col min="50" max="50" width="3.5703125" style="48" customWidth="1"/>
    <col min="51" max="52" width="1.7109375" style="48" customWidth="1"/>
    <col min="53" max="53" width="1.7109375" style="48" hidden="1" customWidth="1"/>
    <col min="54" max="79" width="1.7109375" style="48" customWidth="1"/>
    <col min="80" max="80" width="4.28515625" style="48" customWidth="1"/>
    <col min="81" max="81" width="0.42578125" style="48" customWidth="1"/>
    <col min="82" max="82" width="0.85546875" style="48" customWidth="1"/>
    <col min="83" max="97" width="1.7109375" style="48" customWidth="1"/>
    <col min="98" max="256" width="11.42578125" style="48"/>
    <col min="257" max="280" width="1.7109375" style="48" customWidth="1"/>
    <col min="281" max="281" width="3.5703125" style="48" customWidth="1"/>
    <col min="282" max="282" width="1.7109375" style="48" customWidth="1"/>
    <col min="283" max="283" width="2.85546875" style="48" customWidth="1"/>
    <col min="284" max="286" width="1.7109375" style="48" customWidth="1"/>
    <col min="287" max="287" width="3.140625" style="48" customWidth="1"/>
    <col min="288" max="291" width="1.7109375" style="48" customWidth="1"/>
    <col min="292" max="292" width="3" style="48" customWidth="1"/>
    <col min="293" max="305" width="1.7109375" style="48" customWidth="1"/>
    <col min="306" max="306" width="3.5703125" style="48" customWidth="1"/>
    <col min="307" max="308" width="1.7109375" style="48" customWidth="1"/>
    <col min="309" max="309" width="0" style="48" hidden="1" customWidth="1"/>
    <col min="310" max="335" width="1.7109375" style="48" customWidth="1"/>
    <col min="336" max="336" width="4.28515625" style="48" customWidth="1"/>
    <col min="337" max="337" width="0.42578125" style="48" customWidth="1"/>
    <col min="338" max="338" width="0.85546875" style="48" customWidth="1"/>
    <col min="339" max="353" width="1.7109375" style="48" customWidth="1"/>
    <col min="354" max="512" width="11.42578125" style="48"/>
    <col min="513" max="536" width="1.7109375" style="48" customWidth="1"/>
    <col min="537" max="537" width="3.5703125" style="48" customWidth="1"/>
    <col min="538" max="538" width="1.7109375" style="48" customWidth="1"/>
    <col min="539" max="539" width="2.85546875" style="48" customWidth="1"/>
    <col min="540" max="542" width="1.7109375" style="48" customWidth="1"/>
    <col min="543" max="543" width="3.140625" style="48" customWidth="1"/>
    <col min="544" max="547" width="1.7109375" style="48" customWidth="1"/>
    <col min="548" max="548" width="3" style="48" customWidth="1"/>
    <col min="549" max="561" width="1.7109375" style="48" customWidth="1"/>
    <col min="562" max="562" width="3.5703125" style="48" customWidth="1"/>
    <col min="563" max="564" width="1.7109375" style="48" customWidth="1"/>
    <col min="565" max="565" width="0" style="48" hidden="1" customWidth="1"/>
    <col min="566" max="591" width="1.7109375" style="48" customWidth="1"/>
    <col min="592" max="592" width="4.28515625" style="48" customWidth="1"/>
    <col min="593" max="593" width="0.42578125" style="48" customWidth="1"/>
    <col min="594" max="594" width="0.85546875" style="48" customWidth="1"/>
    <col min="595" max="609" width="1.7109375" style="48" customWidth="1"/>
    <col min="610" max="768" width="11.42578125" style="48"/>
    <col min="769" max="792" width="1.7109375" style="48" customWidth="1"/>
    <col min="793" max="793" width="3.5703125" style="48" customWidth="1"/>
    <col min="794" max="794" width="1.7109375" style="48" customWidth="1"/>
    <col min="795" max="795" width="2.85546875" style="48" customWidth="1"/>
    <col min="796" max="798" width="1.7109375" style="48" customWidth="1"/>
    <col min="799" max="799" width="3.140625" style="48" customWidth="1"/>
    <col min="800" max="803" width="1.7109375" style="48" customWidth="1"/>
    <col min="804" max="804" width="3" style="48" customWidth="1"/>
    <col min="805" max="817" width="1.7109375" style="48" customWidth="1"/>
    <col min="818" max="818" width="3.5703125" style="48" customWidth="1"/>
    <col min="819" max="820" width="1.7109375" style="48" customWidth="1"/>
    <col min="821" max="821" width="0" style="48" hidden="1" customWidth="1"/>
    <col min="822" max="847" width="1.7109375" style="48" customWidth="1"/>
    <col min="848" max="848" width="4.28515625" style="48" customWidth="1"/>
    <col min="849" max="849" width="0.42578125" style="48" customWidth="1"/>
    <col min="850" max="850" width="0.85546875" style="48" customWidth="1"/>
    <col min="851" max="865" width="1.7109375" style="48" customWidth="1"/>
    <col min="866" max="1024" width="11.42578125" style="48"/>
    <col min="1025" max="1048" width="1.7109375" style="48" customWidth="1"/>
    <col min="1049" max="1049" width="3.5703125" style="48" customWidth="1"/>
    <col min="1050" max="1050" width="1.7109375" style="48" customWidth="1"/>
    <col min="1051" max="1051" width="2.85546875" style="48" customWidth="1"/>
    <col min="1052" max="1054" width="1.7109375" style="48" customWidth="1"/>
    <col min="1055" max="1055" width="3.140625" style="48" customWidth="1"/>
    <col min="1056" max="1059" width="1.7109375" style="48" customWidth="1"/>
    <col min="1060" max="1060" width="3" style="48" customWidth="1"/>
    <col min="1061" max="1073" width="1.7109375" style="48" customWidth="1"/>
    <col min="1074" max="1074" width="3.5703125" style="48" customWidth="1"/>
    <col min="1075" max="1076" width="1.7109375" style="48" customWidth="1"/>
    <col min="1077" max="1077" width="0" style="48" hidden="1" customWidth="1"/>
    <col min="1078" max="1103" width="1.7109375" style="48" customWidth="1"/>
    <col min="1104" max="1104" width="4.28515625" style="48" customWidth="1"/>
    <col min="1105" max="1105" width="0.42578125" style="48" customWidth="1"/>
    <col min="1106" max="1106" width="0.85546875" style="48" customWidth="1"/>
    <col min="1107" max="1121" width="1.7109375" style="48" customWidth="1"/>
    <col min="1122" max="1280" width="11.42578125" style="48"/>
    <col min="1281" max="1304" width="1.7109375" style="48" customWidth="1"/>
    <col min="1305" max="1305" width="3.5703125" style="48" customWidth="1"/>
    <col min="1306" max="1306" width="1.7109375" style="48" customWidth="1"/>
    <col min="1307" max="1307" width="2.85546875" style="48" customWidth="1"/>
    <col min="1308" max="1310" width="1.7109375" style="48" customWidth="1"/>
    <col min="1311" max="1311" width="3.140625" style="48" customWidth="1"/>
    <col min="1312" max="1315" width="1.7109375" style="48" customWidth="1"/>
    <col min="1316" max="1316" width="3" style="48" customWidth="1"/>
    <col min="1317" max="1329" width="1.7109375" style="48" customWidth="1"/>
    <col min="1330" max="1330" width="3.5703125" style="48" customWidth="1"/>
    <col min="1331" max="1332" width="1.7109375" style="48" customWidth="1"/>
    <col min="1333" max="1333" width="0" style="48" hidden="1" customWidth="1"/>
    <col min="1334" max="1359" width="1.7109375" style="48" customWidth="1"/>
    <col min="1360" max="1360" width="4.28515625" style="48" customWidth="1"/>
    <col min="1361" max="1361" width="0.42578125" style="48" customWidth="1"/>
    <col min="1362" max="1362" width="0.85546875" style="48" customWidth="1"/>
    <col min="1363" max="1377" width="1.7109375" style="48" customWidth="1"/>
    <col min="1378" max="1536" width="11.42578125" style="48"/>
    <col min="1537" max="1560" width="1.7109375" style="48" customWidth="1"/>
    <col min="1561" max="1561" width="3.5703125" style="48" customWidth="1"/>
    <col min="1562" max="1562" width="1.7109375" style="48" customWidth="1"/>
    <col min="1563" max="1563" width="2.85546875" style="48" customWidth="1"/>
    <col min="1564" max="1566" width="1.7109375" style="48" customWidth="1"/>
    <col min="1567" max="1567" width="3.140625" style="48" customWidth="1"/>
    <col min="1568" max="1571" width="1.7109375" style="48" customWidth="1"/>
    <col min="1572" max="1572" width="3" style="48" customWidth="1"/>
    <col min="1573" max="1585" width="1.7109375" style="48" customWidth="1"/>
    <col min="1586" max="1586" width="3.5703125" style="48" customWidth="1"/>
    <col min="1587" max="1588" width="1.7109375" style="48" customWidth="1"/>
    <col min="1589" max="1589" width="0" style="48" hidden="1" customWidth="1"/>
    <col min="1590" max="1615" width="1.7109375" style="48" customWidth="1"/>
    <col min="1616" max="1616" width="4.28515625" style="48" customWidth="1"/>
    <col min="1617" max="1617" width="0.42578125" style="48" customWidth="1"/>
    <col min="1618" max="1618" width="0.85546875" style="48" customWidth="1"/>
    <col min="1619" max="1633" width="1.7109375" style="48" customWidth="1"/>
    <col min="1634" max="1792" width="11.42578125" style="48"/>
    <col min="1793" max="1816" width="1.7109375" style="48" customWidth="1"/>
    <col min="1817" max="1817" width="3.5703125" style="48" customWidth="1"/>
    <col min="1818" max="1818" width="1.7109375" style="48" customWidth="1"/>
    <col min="1819" max="1819" width="2.85546875" style="48" customWidth="1"/>
    <col min="1820" max="1822" width="1.7109375" style="48" customWidth="1"/>
    <col min="1823" max="1823" width="3.140625" style="48" customWidth="1"/>
    <col min="1824" max="1827" width="1.7109375" style="48" customWidth="1"/>
    <col min="1828" max="1828" width="3" style="48" customWidth="1"/>
    <col min="1829" max="1841" width="1.7109375" style="48" customWidth="1"/>
    <col min="1842" max="1842" width="3.5703125" style="48" customWidth="1"/>
    <col min="1843" max="1844" width="1.7109375" style="48" customWidth="1"/>
    <col min="1845" max="1845" width="0" style="48" hidden="1" customWidth="1"/>
    <col min="1846" max="1871" width="1.7109375" style="48" customWidth="1"/>
    <col min="1872" max="1872" width="4.28515625" style="48" customWidth="1"/>
    <col min="1873" max="1873" width="0.42578125" style="48" customWidth="1"/>
    <col min="1874" max="1874" width="0.85546875" style="48" customWidth="1"/>
    <col min="1875" max="1889" width="1.7109375" style="48" customWidth="1"/>
    <col min="1890" max="2048" width="11.42578125" style="48"/>
    <col min="2049" max="2072" width="1.7109375" style="48" customWidth="1"/>
    <col min="2073" max="2073" width="3.5703125" style="48" customWidth="1"/>
    <col min="2074" max="2074" width="1.7109375" style="48" customWidth="1"/>
    <col min="2075" max="2075" width="2.85546875" style="48" customWidth="1"/>
    <col min="2076" max="2078" width="1.7109375" style="48" customWidth="1"/>
    <col min="2079" max="2079" width="3.140625" style="48" customWidth="1"/>
    <col min="2080" max="2083" width="1.7109375" style="48" customWidth="1"/>
    <col min="2084" max="2084" width="3" style="48" customWidth="1"/>
    <col min="2085" max="2097" width="1.7109375" style="48" customWidth="1"/>
    <col min="2098" max="2098" width="3.5703125" style="48" customWidth="1"/>
    <col min="2099" max="2100" width="1.7109375" style="48" customWidth="1"/>
    <col min="2101" max="2101" width="0" style="48" hidden="1" customWidth="1"/>
    <col min="2102" max="2127" width="1.7109375" style="48" customWidth="1"/>
    <col min="2128" max="2128" width="4.28515625" style="48" customWidth="1"/>
    <col min="2129" max="2129" width="0.42578125" style="48" customWidth="1"/>
    <col min="2130" max="2130" width="0.85546875" style="48" customWidth="1"/>
    <col min="2131" max="2145" width="1.7109375" style="48" customWidth="1"/>
    <col min="2146" max="2304" width="11.42578125" style="48"/>
    <col min="2305" max="2328" width="1.7109375" style="48" customWidth="1"/>
    <col min="2329" max="2329" width="3.5703125" style="48" customWidth="1"/>
    <col min="2330" max="2330" width="1.7109375" style="48" customWidth="1"/>
    <col min="2331" max="2331" width="2.85546875" style="48" customWidth="1"/>
    <col min="2332" max="2334" width="1.7109375" style="48" customWidth="1"/>
    <col min="2335" max="2335" width="3.140625" style="48" customWidth="1"/>
    <col min="2336" max="2339" width="1.7109375" style="48" customWidth="1"/>
    <col min="2340" max="2340" width="3" style="48" customWidth="1"/>
    <col min="2341" max="2353" width="1.7109375" style="48" customWidth="1"/>
    <col min="2354" max="2354" width="3.5703125" style="48" customWidth="1"/>
    <col min="2355" max="2356" width="1.7109375" style="48" customWidth="1"/>
    <col min="2357" max="2357" width="0" style="48" hidden="1" customWidth="1"/>
    <col min="2358" max="2383" width="1.7109375" style="48" customWidth="1"/>
    <col min="2384" max="2384" width="4.28515625" style="48" customWidth="1"/>
    <col min="2385" max="2385" width="0.42578125" style="48" customWidth="1"/>
    <col min="2386" max="2386" width="0.85546875" style="48" customWidth="1"/>
    <col min="2387" max="2401" width="1.7109375" style="48" customWidth="1"/>
    <col min="2402" max="2560" width="11.42578125" style="48"/>
    <col min="2561" max="2584" width="1.7109375" style="48" customWidth="1"/>
    <col min="2585" max="2585" width="3.5703125" style="48" customWidth="1"/>
    <col min="2586" max="2586" width="1.7109375" style="48" customWidth="1"/>
    <col min="2587" max="2587" width="2.85546875" style="48" customWidth="1"/>
    <col min="2588" max="2590" width="1.7109375" style="48" customWidth="1"/>
    <col min="2591" max="2591" width="3.140625" style="48" customWidth="1"/>
    <col min="2592" max="2595" width="1.7109375" style="48" customWidth="1"/>
    <col min="2596" max="2596" width="3" style="48" customWidth="1"/>
    <col min="2597" max="2609" width="1.7109375" style="48" customWidth="1"/>
    <col min="2610" max="2610" width="3.5703125" style="48" customWidth="1"/>
    <col min="2611" max="2612" width="1.7109375" style="48" customWidth="1"/>
    <col min="2613" max="2613" width="0" style="48" hidden="1" customWidth="1"/>
    <col min="2614" max="2639" width="1.7109375" style="48" customWidth="1"/>
    <col min="2640" max="2640" width="4.28515625" style="48" customWidth="1"/>
    <col min="2641" max="2641" width="0.42578125" style="48" customWidth="1"/>
    <col min="2642" max="2642" width="0.85546875" style="48" customWidth="1"/>
    <col min="2643" max="2657" width="1.7109375" style="48" customWidth="1"/>
    <col min="2658" max="2816" width="11.42578125" style="48"/>
    <col min="2817" max="2840" width="1.7109375" style="48" customWidth="1"/>
    <col min="2841" max="2841" width="3.5703125" style="48" customWidth="1"/>
    <col min="2842" max="2842" width="1.7109375" style="48" customWidth="1"/>
    <col min="2843" max="2843" width="2.85546875" style="48" customWidth="1"/>
    <col min="2844" max="2846" width="1.7109375" style="48" customWidth="1"/>
    <col min="2847" max="2847" width="3.140625" style="48" customWidth="1"/>
    <col min="2848" max="2851" width="1.7109375" style="48" customWidth="1"/>
    <col min="2852" max="2852" width="3" style="48" customWidth="1"/>
    <col min="2853" max="2865" width="1.7109375" style="48" customWidth="1"/>
    <col min="2866" max="2866" width="3.5703125" style="48" customWidth="1"/>
    <col min="2867" max="2868" width="1.7109375" style="48" customWidth="1"/>
    <col min="2869" max="2869" width="0" style="48" hidden="1" customWidth="1"/>
    <col min="2870" max="2895" width="1.7109375" style="48" customWidth="1"/>
    <col min="2896" max="2896" width="4.28515625" style="48" customWidth="1"/>
    <col min="2897" max="2897" width="0.42578125" style="48" customWidth="1"/>
    <col min="2898" max="2898" width="0.85546875" style="48" customWidth="1"/>
    <col min="2899" max="2913" width="1.7109375" style="48" customWidth="1"/>
    <col min="2914" max="3072" width="11.42578125" style="48"/>
    <col min="3073" max="3096" width="1.7109375" style="48" customWidth="1"/>
    <col min="3097" max="3097" width="3.5703125" style="48" customWidth="1"/>
    <col min="3098" max="3098" width="1.7109375" style="48" customWidth="1"/>
    <col min="3099" max="3099" width="2.85546875" style="48" customWidth="1"/>
    <col min="3100" max="3102" width="1.7109375" style="48" customWidth="1"/>
    <col min="3103" max="3103" width="3.140625" style="48" customWidth="1"/>
    <col min="3104" max="3107" width="1.7109375" style="48" customWidth="1"/>
    <col min="3108" max="3108" width="3" style="48" customWidth="1"/>
    <col min="3109" max="3121" width="1.7109375" style="48" customWidth="1"/>
    <col min="3122" max="3122" width="3.5703125" style="48" customWidth="1"/>
    <col min="3123" max="3124" width="1.7109375" style="48" customWidth="1"/>
    <col min="3125" max="3125" width="0" style="48" hidden="1" customWidth="1"/>
    <col min="3126" max="3151" width="1.7109375" style="48" customWidth="1"/>
    <col min="3152" max="3152" width="4.28515625" style="48" customWidth="1"/>
    <col min="3153" max="3153" width="0.42578125" style="48" customWidth="1"/>
    <col min="3154" max="3154" width="0.85546875" style="48" customWidth="1"/>
    <col min="3155" max="3169" width="1.7109375" style="48" customWidth="1"/>
    <col min="3170" max="3328" width="11.42578125" style="48"/>
    <col min="3329" max="3352" width="1.7109375" style="48" customWidth="1"/>
    <col min="3353" max="3353" width="3.5703125" style="48" customWidth="1"/>
    <col min="3354" max="3354" width="1.7109375" style="48" customWidth="1"/>
    <col min="3355" max="3355" width="2.85546875" style="48" customWidth="1"/>
    <col min="3356" max="3358" width="1.7109375" style="48" customWidth="1"/>
    <col min="3359" max="3359" width="3.140625" style="48" customWidth="1"/>
    <col min="3360" max="3363" width="1.7109375" style="48" customWidth="1"/>
    <col min="3364" max="3364" width="3" style="48" customWidth="1"/>
    <col min="3365" max="3377" width="1.7109375" style="48" customWidth="1"/>
    <col min="3378" max="3378" width="3.5703125" style="48" customWidth="1"/>
    <col min="3379" max="3380" width="1.7109375" style="48" customWidth="1"/>
    <col min="3381" max="3381" width="0" style="48" hidden="1" customWidth="1"/>
    <col min="3382" max="3407" width="1.7109375" style="48" customWidth="1"/>
    <col min="3408" max="3408" width="4.28515625" style="48" customWidth="1"/>
    <col min="3409" max="3409" width="0.42578125" style="48" customWidth="1"/>
    <col min="3410" max="3410" width="0.85546875" style="48" customWidth="1"/>
    <col min="3411" max="3425" width="1.7109375" style="48" customWidth="1"/>
    <col min="3426" max="3584" width="11.42578125" style="48"/>
    <col min="3585" max="3608" width="1.7109375" style="48" customWidth="1"/>
    <col min="3609" max="3609" width="3.5703125" style="48" customWidth="1"/>
    <col min="3610" max="3610" width="1.7109375" style="48" customWidth="1"/>
    <col min="3611" max="3611" width="2.85546875" style="48" customWidth="1"/>
    <col min="3612" max="3614" width="1.7109375" style="48" customWidth="1"/>
    <col min="3615" max="3615" width="3.140625" style="48" customWidth="1"/>
    <col min="3616" max="3619" width="1.7109375" style="48" customWidth="1"/>
    <col min="3620" max="3620" width="3" style="48" customWidth="1"/>
    <col min="3621" max="3633" width="1.7109375" style="48" customWidth="1"/>
    <col min="3634" max="3634" width="3.5703125" style="48" customWidth="1"/>
    <col min="3635" max="3636" width="1.7109375" style="48" customWidth="1"/>
    <col min="3637" max="3637" width="0" style="48" hidden="1" customWidth="1"/>
    <col min="3638" max="3663" width="1.7109375" style="48" customWidth="1"/>
    <col min="3664" max="3664" width="4.28515625" style="48" customWidth="1"/>
    <col min="3665" max="3665" width="0.42578125" style="48" customWidth="1"/>
    <col min="3666" max="3666" width="0.85546875" style="48" customWidth="1"/>
    <col min="3667" max="3681" width="1.7109375" style="48" customWidth="1"/>
    <col min="3682" max="3840" width="11.42578125" style="48"/>
    <col min="3841" max="3864" width="1.7109375" style="48" customWidth="1"/>
    <col min="3865" max="3865" width="3.5703125" style="48" customWidth="1"/>
    <col min="3866" max="3866" width="1.7109375" style="48" customWidth="1"/>
    <col min="3867" max="3867" width="2.85546875" style="48" customWidth="1"/>
    <col min="3868" max="3870" width="1.7109375" style="48" customWidth="1"/>
    <col min="3871" max="3871" width="3.140625" style="48" customWidth="1"/>
    <col min="3872" max="3875" width="1.7109375" style="48" customWidth="1"/>
    <col min="3876" max="3876" width="3" style="48" customWidth="1"/>
    <col min="3877" max="3889" width="1.7109375" style="48" customWidth="1"/>
    <col min="3890" max="3890" width="3.5703125" style="48" customWidth="1"/>
    <col min="3891" max="3892" width="1.7109375" style="48" customWidth="1"/>
    <col min="3893" max="3893" width="0" style="48" hidden="1" customWidth="1"/>
    <col min="3894" max="3919" width="1.7109375" style="48" customWidth="1"/>
    <col min="3920" max="3920" width="4.28515625" style="48" customWidth="1"/>
    <col min="3921" max="3921" width="0.42578125" style="48" customWidth="1"/>
    <col min="3922" max="3922" width="0.85546875" style="48" customWidth="1"/>
    <col min="3923" max="3937" width="1.7109375" style="48" customWidth="1"/>
    <col min="3938" max="4096" width="11.42578125" style="48"/>
    <col min="4097" max="4120" width="1.7109375" style="48" customWidth="1"/>
    <col min="4121" max="4121" width="3.5703125" style="48" customWidth="1"/>
    <col min="4122" max="4122" width="1.7109375" style="48" customWidth="1"/>
    <col min="4123" max="4123" width="2.85546875" style="48" customWidth="1"/>
    <col min="4124" max="4126" width="1.7109375" style="48" customWidth="1"/>
    <col min="4127" max="4127" width="3.140625" style="48" customWidth="1"/>
    <col min="4128" max="4131" width="1.7109375" style="48" customWidth="1"/>
    <col min="4132" max="4132" width="3" style="48" customWidth="1"/>
    <col min="4133" max="4145" width="1.7109375" style="48" customWidth="1"/>
    <col min="4146" max="4146" width="3.5703125" style="48" customWidth="1"/>
    <col min="4147" max="4148" width="1.7109375" style="48" customWidth="1"/>
    <col min="4149" max="4149" width="0" style="48" hidden="1" customWidth="1"/>
    <col min="4150" max="4175" width="1.7109375" style="48" customWidth="1"/>
    <col min="4176" max="4176" width="4.28515625" style="48" customWidth="1"/>
    <col min="4177" max="4177" width="0.42578125" style="48" customWidth="1"/>
    <col min="4178" max="4178" width="0.85546875" style="48" customWidth="1"/>
    <col min="4179" max="4193" width="1.7109375" style="48" customWidth="1"/>
    <col min="4194" max="4352" width="11.42578125" style="48"/>
    <col min="4353" max="4376" width="1.7109375" style="48" customWidth="1"/>
    <col min="4377" max="4377" width="3.5703125" style="48" customWidth="1"/>
    <col min="4378" max="4378" width="1.7109375" style="48" customWidth="1"/>
    <col min="4379" max="4379" width="2.85546875" style="48" customWidth="1"/>
    <col min="4380" max="4382" width="1.7109375" style="48" customWidth="1"/>
    <col min="4383" max="4383" width="3.140625" style="48" customWidth="1"/>
    <col min="4384" max="4387" width="1.7109375" style="48" customWidth="1"/>
    <col min="4388" max="4388" width="3" style="48" customWidth="1"/>
    <col min="4389" max="4401" width="1.7109375" style="48" customWidth="1"/>
    <col min="4402" max="4402" width="3.5703125" style="48" customWidth="1"/>
    <col min="4403" max="4404" width="1.7109375" style="48" customWidth="1"/>
    <col min="4405" max="4405" width="0" style="48" hidden="1" customWidth="1"/>
    <col min="4406" max="4431" width="1.7109375" style="48" customWidth="1"/>
    <col min="4432" max="4432" width="4.28515625" style="48" customWidth="1"/>
    <col min="4433" max="4433" width="0.42578125" style="48" customWidth="1"/>
    <col min="4434" max="4434" width="0.85546875" style="48" customWidth="1"/>
    <col min="4435" max="4449" width="1.7109375" style="48" customWidth="1"/>
    <col min="4450" max="4608" width="11.42578125" style="48"/>
    <col min="4609" max="4632" width="1.7109375" style="48" customWidth="1"/>
    <col min="4633" max="4633" width="3.5703125" style="48" customWidth="1"/>
    <col min="4634" max="4634" width="1.7109375" style="48" customWidth="1"/>
    <col min="4635" max="4635" width="2.85546875" style="48" customWidth="1"/>
    <col min="4636" max="4638" width="1.7109375" style="48" customWidth="1"/>
    <col min="4639" max="4639" width="3.140625" style="48" customWidth="1"/>
    <col min="4640" max="4643" width="1.7109375" style="48" customWidth="1"/>
    <col min="4644" max="4644" width="3" style="48" customWidth="1"/>
    <col min="4645" max="4657" width="1.7109375" style="48" customWidth="1"/>
    <col min="4658" max="4658" width="3.5703125" style="48" customWidth="1"/>
    <col min="4659" max="4660" width="1.7109375" style="48" customWidth="1"/>
    <col min="4661" max="4661" width="0" style="48" hidden="1" customWidth="1"/>
    <col min="4662" max="4687" width="1.7109375" style="48" customWidth="1"/>
    <col min="4688" max="4688" width="4.28515625" style="48" customWidth="1"/>
    <col min="4689" max="4689" width="0.42578125" style="48" customWidth="1"/>
    <col min="4690" max="4690" width="0.85546875" style="48" customWidth="1"/>
    <col min="4691" max="4705" width="1.7109375" style="48" customWidth="1"/>
    <col min="4706" max="4864" width="11.42578125" style="48"/>
    <col min="4865" max="4888" width="1.7109375" style="48" customWidth="1"/>
    <col min="4889" max="4889" width="3.5703125" style="48" customWidth="1"/>
    <col min="4890" max="4890" width="1.7109375" style="48" customWidth="1"/>
    <col min="4891" max="4891" width="2.85546875" style="48" customWidth="1"/>
    <col min="4892" max="4894" width="1.7109375" style="48" customWidth="1"/>
    <col min="4895" max="4895" width="3.140625" style="48" customWidth="1"/>
    <col min="4896" max="4899" width="1.7109375" style="48" customWidth="1"/>
    <col min="4900" max="4900" width="3" style="48" customWidth="1"/>
    <col min="4901" max="4913" width="1.7109375" style="48" customWidth="1"/>
    <col min="4914" max="4914" width="3.5703125" style="48" customWidth="1"/>
    <col min="4915" max="4916" width="1.7109375" style="48" customWidth="1"/>
    <col min="4917" max="4917" width="0" style="48" hidden="1" customWidth="1"/>
    <col min="4918" max="4943" width="1.7109375" style="48" customWidth="1"/>
    <col min="4944" max="4944" width="4.28515625" style="48" customWidth="1"/>
    <col min="4945" max="4945" width="0.42578125" style="48" customWidth="1"/>
    <col min="4946" max="4946" width="0.85546875" style="48" customWidth="1"/>
    <col min="4947" max="4961" width="1.7109375" style="48" customWidth="1"/>
    <col min="4962" max="5120" width="11.42578125" style="48"/>
    <col min="5121" max="5144" width="1.7109375" style="48" customWidth="1"/>
    <col min="5145" max="5145" width="3.5703125" style="48" customWidth="1"/>
    <col min="5146" max="5146" width="1.7109375" style="48" customWidth="1"/>
    <col min="5147" max="5147" width="2.85546875" style="48" customWidth="1"/>
    <col min="5148" max="5150" width="1.7109375" style="48" customWidth="1"/>
    <col min="5151" max="5151" width="3.140625" style="48" customWidth="1"/>
    <col min="5152" max="5155" width="1.7109375" style="48" customWidth="1"/>
    <col min="5156" max="5156" width="3" style="48" customWidth="1"/>
    <col min="5157" max="5169" width="1.7109375" style="48" customWidth="1"/>
    <col min="5170" max="5170" width="3.5703125" style="48" customWidth="1"/>
    <col min="5171" max="5172" width="1.7109375" style="48" customWidth="1"/>
    <col min="5173" max="5173" width="0" style="48" hidden="1" customWidth="1"/>
    <col min="5174" max="5199" width="1.7109375" style="48" customWidth="1"/>
    <col min="5200" max="5200" width="4.28515625" style="48" customWidth="1"/>
    <col min="5201" max="5201" width="0.42578125" style="48" customWidth="1"/>
    <col min="5202" max="5202" width="0.85546875" style="48" customWidth="1"/>
    <col min="5203" max="5217" width="1.7109375" style="48" customWidth="1"/>
    <col min="5218" max="5376" width="11.42578125" style="48"/>
    <col min="5377" max="5400" width="1.7109375" style="48" customWidth="1"/>
    <col min="5401" max="5401" width="3.5703125" style="48" customWidth="1"/>
    <col min="5402" max="5402" width="1.7109375" style="48" customWidth="1"/>
    <col min="5403" max="5403" width="2.85546875" style="48" customWidth="1"/>
    <col min="5404" max="5406" width="1.7109375" style="48" customWidth="1"/>
    <col min="5407" max="5407" width="3.140625" style="48" customWidth="1"/>
    <col min="5408" max="5411" width="1.7109375" style="48" customWidth="1"/>
    <col min="5412" max="5412" width="3" style="48" customWidth="1"/>
    <col min="5413" max="5425" width="1.7109375" style="48" customWidth="1"/>
    <col min="5426" max="5426" width="3.5703125" style="48" customWidth="1"/>
    <col min="5427" max="5428" width="1.7109375" style="48" customWidth="1"/>
    <col min="5429" max="5429" width="0" style="48" hidden="1" customWidth="1"/>
    <col min="5430" max="5455" width="1.7109375" style="48" customWidth="1"/>
    <col min="5456" max="5456" width="4.28515625" style="48" customWidth="1"/>
    <col min="5457" max="5457" width="0.42578125" style="48" customWidth="1"/>
    <col min="5458" max="5458" width="0.85546875" style="48" customWidth="1"/>
    <col min="5459" max="5473" width="1.7109375" style="48" customWidth="1"/>
    <col min="5474" max="5632" width="11.42578125" style="48"/>
    <col min="5633" max="5656" width="1.7109375" style="48" customWidth="1"/>
    <col min="5657" max="5657" width="3.5703125" style="48" customWidth="1"/>
    <col min="5658" max="5658" width="1.7109375" style="48" customWidth="1"/>
    <col min="5659" max="5659" width="2.85546875" style="48" customWidth="1"/>
    <col min="5660" max="5662" width="1.7109375" style="48" customWidth="1"/>
    <col min="5663" max="5663" width="3.140625" style="48" customWidth="1"/>
    <col min="5664" max="5667" width="1.7109375" style="48" customWidth="1"/>
    <col min="5668" max="5668" width="3" style="48" customWidth="1"/>
    <col min="5669" max="5681" width="1.7109375" style="48" customWidth="1"/>
    <col min="5682" max="5682" width="3.5703125" style="48" customWidth="1"/>
    <col min="5683" max="5684" width="1.7109375" style="48" customWidth="1"/>
    <col min="5685" max="5685" width="0" style="48" hidden="1" customWidth="1"/>
    <col min="5686" max="5711" width="1.7109375" style="48" customWidth="1"/>
    <col min="5712" max="5712" width="4.28515625" style="48" customWidth="1"/>
    <col min="5713" max="5713" width="0.42578125" style="48" customWidth="1"/>
    <col min="5714" max="5714" width="0.85546875" style="48" customWidth="1"/>
    <col min="5715" max="5729" width="1.7109375" style="48" customWidth="1"/>
    <col min="5730" max="5888" width="11.42578125" style="48"/>
    <col min="5889" max="5912" width="1.7109375" style="48" customWidth="1"/>
    <col min="5913" max="5913" width="3.5703125" style="48" customWidth="1"/>
    <col min="5914" max="5914" width="1.7109375" style="48" customWidth="1"/>
    <col min="5915" max="5915" width="2.85546875" style="48" customWidth="1"/>
    <col min="5916" max="5918" width="1.7109375" style="48" customWidth="1"/>
    <col min="5919" max="5919" width="3.140625" style="48" customWidth="1"/>
    <col min="5920" max="5923" width="1.7109375" style="48" customWidth="1"/>
    <col min="5924" max="5924" width="3" style="48" customWidth="1"/>
    <col min="5925" max="5937" width="1.7109375" style="48" customWidth="1"/>
    <col min="5938" max="5938" width="3.5703125" style="48" customWidth="1"/>
    <col min="5939" max="5940" width="1.7109375" style="48" customWidth="1"/>
    <col min="5941" max="5941" width="0" style="48" hidden="1" customWidth="1"/>
    <col min="5942" max="5967" width="1.7109375" style="48" customWidth="1"/>
    <col min="5968" max="5968" width="4.28515625" style="48" customWidth="1"/>
    <col min="5969" max="5969" width="0.42578125" style="48" customWidth="1"/>
    <col min="5970" max="5970" width="0.85546875" style="48" customWidth="1"/>
    <col min="5971" max="5985" width="1.7109375" style="48" customWidth="1"/>
    <col min="5986" max="6144" width="11.42578125" style="48"/>
    <col min="6145" max="6168" width="1.7109375" style="48" customWidth="1"/>
    <col min="6169" max="6169" width="3.5703125" style="48" customWidth="1"/>
    <col min="6170" max="6170" width="1.7109375" style="48" customWidth="1"/>
    <col min="6171" max="6171" width="2.85546875" style="48" customWidth="1"/>
    <col min="6172" max="6174" width="1.7109375" style="48" customWidth="1"/>
    <col min="6175" max="6175" width="3.140625" style="48" customWidth="1"/>
    <col min="6176" max="6179" width="1.7109375" style="48" customWidth="1"/>
    <col min="6180" max="6180" width="3" style="48" customWidth="1"/>
    <col min="6181" max="6193" width="1.7109375" style="48" customWidth="1"/>
    <col min="6194" max="6194" width="3.5703125" style="48" customWidth="1"/>
    <col min="6195" max="6196" width="1.7109375" style="48" customWidth="1"/>
    <col min="6197" max="6197" width="0" style="48" hidden="1" customWidth="1"/>
    <col min="6198" max="6223" width="1.7109375" style="48" customWidth="1"/>
    <col min="6224" max="6224" width="4.28515625" style="48" customWidth="1"/>
    <col min="6225" max="6225" width="0.42578125" style="48" customWidth="1"/>
    <col min="6226" max="6226" width="0.85546875" style="48" customWidth="1"/>
    <col min="6227" max="6241" width="1.7109375" style="48" customWidth="1"/>
    <col min="6242" max="6400" width="11.42578125" style="48"/>
    <col min="6401" max="6424" width="1.7109375" style="48" customWidth="1"/>
    <col min="6425" max="6425" width="3.5703125" style="48" customWidth="1"/>
    <col min="6426" max="6426" width="1.7109375" style="48" customWidth="1"/>
    <col min="6427" max="6427" width="2.85546875" style="48" customWidth="1"/>
    <col min="6428" max="6430" width="1.7109375" style="48" customWidth="1"/>
    <col min="6431" max="6431" width="3.140625" style="48" customWidth="1"/>
    <col min="6432" max="6435" width="1.7109375" style="48" customWidth="1"/>
    <col min="6436" max="6436" width="3" style="48" customWidth="1"/>
    <col min="6437" max="6449" width="1.7109375" style="48" customWidth="1"/>
    <col min="6450" max="6450" width="3.5703125" style="48" customWidth="1"/>
    <col min="6451" max="6452" width="1.7109375" style="48" customWidth="1"/>
    <col min="6453" max="6453" width="0" style="48" hidden="1" customWidth="1"/>
    <col min="6454" max="6479" width="1.7109375" style="48" customWidth="1"/>
    <col min="6480" max="6480" width="4.28515625" style="48" customWidth="1"/>
    <col min="6481" max="6481" width="0.42578125" style="48" customWidth="1"/>
    <col min="6482" max="6482" width="0.85546875" style="48" customWidth="1"/>
    <col min="6483" max="6497" width="1.7109375" style="48" customWidth="1"/>
    <col min="6498" max="6656" width="11.42578125" style="48"/>
    <col min="6657" max="6680" width="1.7109375" style="48" customWidth="1"/>
    <col min="6681" max="6681" width="3.5703125" style="48" customWidth="1"/>
    <col min="6682" max="6682" width="1.7109375" style="48" customWidth="1"/>
    <col min="6683" max="6683" width="2.85546875" style="48" customWidth="1"/>
    <col min="6684" max="6686" width="1.7109375" style="48" customWidth="1"/>
    <col min="6687" max="6687" width="3.140625" style="48" customWidth="1"/>
    <col min="6688" max="6691" width="1.7109375" style="48" customWidth="1"/>
    <col min="6692" max="6692" width="3" style="48" customWidth="1"/>
    <col min="6693" max="6705" width="1.7109375" style="48" customWidth="1"/>
    <col min="6706" max="6706" width="3.5703125" style="48" customWidth="1"/>
    <col min="6707" max="6708" width="1.7109375" style="48" customWidth="1"/>
    <col min="6709" max="6709" width="0" style="48" hidden="1" customWidth="1"/>
    <col min="6710" max="6735" width="1.7109375" style="48" customWidth="1"/>
    <col min="6736" max="6736" width="4.28515625" style="48" customWidth="1"/>
    <col min="6737" max="6737" width="0.42578125" style="48" customWidth="1"/>
    <col min="6738" max="6738" width="0.85546875" style="48" customWidth="1"/>
    <col min="6739" max="6753" width="1.7109375" style="48" customWidth="1"/>
    <col min="6754" max="6912" width="11.42578125" style="48"/>
    <col min="6913" max="6936" width="1.7109375" style="48" customWidth="1"/>
    <col min="6937" max="6937" width="3.5703125" style="48" customWidth="1"/>
    <col min="6938" max="6938" width="1.7109375" style="48" customWidth="1"/>
    <col min="6939" max="6939" width="2.85546875" style="48" customWidth="1"/>
    <col min="6940" max="6942" width="1.7109375" style="48" customWidth="1"/>
    <col min="6943" max="6943" width="3.140625" style="48" customWidth="1"/>
    <col min="6944" max="6947" width="1.7109375" style="48" customWidth="1"/>
    <col min="6948" max="6948" width="3" style="48" customWidth="1"/>
    <col min="6949" max="6961" width="1.7109375" style="48" customWidth="1"/>
    <col min="6962" max="6962" width="3.5703125" style="48" customWidth="1"/>
    <col min="6963" max="6964" width="1.7109375" style="48" customWidth="1"/>
    <col min="6965" max="6965" width="0" style="48" hidden="1" customWidth="1"/>
    <col min="6966" max="6991" width="1.7109375" style="48" customWidth="1"/>
    <col min="6992" max="6992" width="4.28515625" style="48" customWidth="1"/>
    <col min="6993" max="6993" width="0.42578125" style="48" customWidth="1"/>
    <col min="6994" max="6994" width="0.85546875" style="48" customWidth="1"/>
    <col min="6995" max="7009" width="1.7109375" style="48" customWidth="1"/>
    <col min="7010" max="7168" width="11.42578125" style="48"/>
    <col min="7169" max="7192" width="1.7109375" style="48" customWidth="1"/>
    <col min="7193" max="7193" width="3.5703125" style="48" customWidth="1"/>
    <col min="7194" max="7194" width="1.7109375" style="48" customWidth="1"/>
    <col min="7195" max="7195" width="2.85546875" style="48" customWidth="1"/>
    <col min="7196" max="7198" width="1.7109375" style="48" customWidth="1"/>
    <col min="7199" max="7199" width="3.140625" style="48" customWidth="1"/>
    <col min="7200" max="7203" width="1.7109375" style="48" customWidth="1"/>
    <col min="7204" max="7204" width="3" style="48" customWidth="1"/>
    <col min="7205" max="7217" width="1.7109375" style="48" customWidth="1"/>
    <col min="7218" max="7218" width="3.5703125" style="48" customWidth="1"/>
    <col min="7219" max="7220" width="1.7109375" style="48" customWidth="1"/>
    <col min="7221" max="7221" width="0" style="48" hidden="1" customWidth="1"/>
    <col min="7222" max="7247" width="1.7109375" style="48" customWidth="1"/>
    <col min="7248" max="7248" width="4.28515625" style="48" customWidth="1"/>
    <col min="7249" max="7249" width="0.42578125" style="48" customWidth="1"/>
    <col min="7250" max="7250" width="0.85546875" style="48" customWidth="1"/>
    <col min="7251" max="7265" width="1.7109375" style="48" customWidth="1"/>
    <col min="7266" max="7424" width="11.42578125" style="48"/>
    <col min="7425" max="7448" width="1.7109375" style="48" customWidth="1"/>
    <col min="7449" max="7449" width="3.5703125" style="48" customWidth="1"/>
    <col min="7450" max="7450" width="1.7109375" style="48" customWidth="1"/>
    <col min="7451" max="7451" width="2.85546875" style="48" customWidth="1"/>
    <col min="7452" max="7454" width="1.7109375" style="48" customWidth="1"/>
    <col min="7455" max="7455" width="3.140625" style="48" customWidth="1"/>
    <col min="7456" max="7459" width="1.7109375" style="48" customWidth="1"/>
    <col min="7460" max="7460" width="3" style="48" customWidth="1"/>
    <col min="7461" max="7473" width="1.7109375" style="48" customWidth="1"/>
    <col min="7474" max="7474" width="3.5703125" style="48" customWidth="1"/>
    <col min="7475" max="7476" width="1.7109375" style="48" customWidth="1"/>
    <col min="7477" max="7477" width="0" style="48" hidden="1" customWidth="1"/>
    <col min="7478" max="7503" width="1.7109375" style="48" customWidth="1"/>
    <col min="7504" max="7504" width="4.28515625" style="48" customWidth="1"/>
    <col min="7505" max="7505" width="0.42578125" style="48" customWidth="1"/>
    <col min="7506" max="7506" width="0.85546875" style="48" customWidth="1"/>
    <col min="7507" max="7521" width="1.7109375" style="48" customWidth="1"/>
    <col min="7522" max="7680" width="11.42578125" style="48"/>
    <col min="7681" max="7704" width="1.7109375" style="48" customWidth="1"/>
    <col min="7705" max="7705" width="3.5703125" style="48" customWidth="1"/>
    <col min="7706" max="7706" width="1.7109375" style="48" customWidth="1"/>
    <col min="7707" max="7707" width="2.85546875" style="48" customWidth="1"/>
    <col min="7708" max="7710" width="1.7109375" style="48" customWidth="1"/>
    <col min="7711" max="7711" width="3.140625" style="48" customWidth="1"/>
    <col min="7712" max="7715" width="1.7109375" style="48" customWidth="1"/>
    <col min="7716" max="7716" width="3" style="48" customWidth="1"/>
    <col min="7717" max="7729" width="1.7109375" style="48" customWidth="1"/>
    <col min="7730" max="7730" width="3.5703125" style="48" customWidth="1"/>
    <col min="7731" max="7732" width="1.7109375" style="48" customWidth="1"/>
    <col min="7733" max="7733" width="0" style="48" hidden="1" customWidth="1"/>
    <col min="7734" max="7759" width="1.7109375" style="48" customWidth="1"/>
    <col min="7760" max="7760" width="4.28515625" style="48" customWidth="1"/>
    <col min="7761" max="7761" width="0.42578125" style="48" customWidth="1"/>
    <col min="7762" max="7762" width="0.85546875" style="48" customWidth="1"/>
    <col min="7763" max="7777" width="1.7109375" style="48" customWidth="1"/>
    <col min="7778" max="7936" width="11.42578125" style="48"/>
    <col min="7937" max="7960" width="1.7109375" style="48" customWidth="1"/>
    <col min="7961" max="7961" width="3.5703125" style="48" customWidth="1"/>
    <col min="7962" max="7962" width="1.7109375" style="48" customWidth="1"/>
    <col min="7963" max="7963" width="2.85546875" style="48" customWidth="1"/>
    <col min="7964" max="7966" width="1.7109375" style="48" customWidth="1"/>
    <col min="7967" max="7967" width="3.140625" style="48" customWidth="1"/>
    <col min="7968" max="7971" width="1.7109375" style="48" customWidth="1"/>
    <col min="7972" max="7972" width="3" style="48" customWidth="1"/>
    <col min="7973" max="7985" width="1.7109375" style="48" customWidth="1"/>
    <col min="7986" max="7986" width="3.5703125" style="48" customWidth="1"/>
    <col min="7987" max="7988" width="1.7109375" style="48" customWidth="1"/>
    <col min="7989" max="7989" width="0" style="48" hidden="1" customWidth="1"/>
    <col min="7990" max="8015" width="1.7109375" style="48" customWidth="1"/>
    <col min="8016" max="8016" width="4.28515625" style="48" customWidth="1"/>
    <col min="8017" max="8017" width="0.42578125" style="48" customWidth="1"/>
    <col min="8018" max="8018" width="0.85546875" style="48" customWidth="1"/>
    <col min="8019" max="8033" width="1.7109375" style="48" customWidth="1"/>
    <col min="8034" max="8192" width="11.42578125" style="48"/>
    <col min="8193" max="8216" width="1.7109375" style="48" customWidth="1"/>
    <col min="8217" max="8217" width="3.5703125" style="48" customWidth="1"/>
    <col min="8218" max="8218" width="1.7109375" style="48" customWidth="1"/>
    <col min="8219" max="8219" width="2.85546875" style="48" customWidth="1"/>
    <col min="8220" max="8222" width="1.7109375" style="48" customWidth="1"/>
    <col min="8223" max="8223" width="3.140625" style="48" customWidth="1"/>
    <col min="8224" max="8227" width="1.7109375" style="48" customWidth="1"/>
    <col min="8228" max="8228" width="3" style="48" customWidth="1"/>
    <col min="8229" max="8241" width="1.7109375" style="48" customWidth="1"/>
    <col min="8242" max="8242" width="3.5703125" style="48" customWidth="1"/>
    <col min="8243" max="8244" width="1.7109375" style="48" customWidth="1"/>
    <col min="8245" max="8245" width="0" style="48" hidden="1" customWidth="1"/>
    <col min="8246" max="8271" width="1.7109375" style="48" customWidth="1"/>
    <col min="8272" max="8272" width="4.28515625" style="48" customWidth="1"/>
    <col min="8273" max="8273" width="0.42578125" style="48" customWidth="1"/>
    <col min="8274" max="8274" width="0.85546875" style="48" customWidth="1"/>
    <col min="8275" max="8289" width="1.7109375" style="48" customWidth="1"/>
    <col min="8290" max="8448" width="11.42578125" style="48"/>
    <col min="8449" max="8472" width="1.7109375" style="48" customWidth="1"/>
    <col min="8473" max="8473" width="3.5703125" style="48" customWidth="1"/>
    <col min="8474" max="8474" width="1.7109375" style="48" customWidth="1"/>
    <col min="8475" max="8475" width="2.85546875" style="48" customWidth="1"/>
    <col min="8476" max="8478" width="1.7109375" style="48" customWidth="1"/>
    <col min="8479" max="8479" width="3.140625" style="48" customWidth="1"/>
    <col min="8480" max="8483" width="1.7109375" style="48" customWidth="1"/>
    <col min="8484" max="8484" width="3" style="48" customWidth="1"/>
    <col min="8485" max="8497" width="1.7109375" style="48" customWidth="1"/>
    <col min="8498" max="8498" width="3.5703125" style="48" customWidth="1"/>
    <col min="8499" max="8500" width="1.7109375" style="48" customWidth="1"/>
    <col min="8501" max="8501" width="0" style="48" hidden="1" customWidth="1"/>
    <col min="8502" max="8527" width="1.7109375" style="48" customWidth="1"/>
    <col min="8528" max="8528" width="4.28515625" style="48" customWidth="1"/>
    <col min="8529" max="8529" width="0.42578125" style="48" customWidth="1"/>
    <col min="8530" max="8530" width="0.85546875" style="48" customWidth="1"/>
    <col min="8531" max="8545" width="1.7109375" style="48" customWidth="1"/>
    <col min="8546" max="8704" width="11.42578125" style="48"/>
    <col min="8705" max="8728" width="1.7109375" style="48" customWidth="1"/>
    <col min="8729" max="8729" width="3.5703125" style="48" customWidth="1"/>
    <col min="8730" max="8730" width="1.7109375" style="48" customWidth="1"/>
    <col min="8731" max="8731" width="2.85546875" style="48" customWidth="1"/>
    <col min="8732" max="8734" width="1.7109375" style="48" customWidth="1"/>
    <col min="8735" max="8735" width="3.140625" style="48" customWidth="1"/>
    <col min="8736" max="8739" width="1.7109375" style="48" customWidth="1"/>
    <col min="8740" max="8740" width="3" style="48" customWidth="1"/>
    <col min="8741" max="8753" width="1.7109375" style="48" customWidth="1"/>
    <col min="8754" max="8754" width="3.5703125" style="48" customWidth="1"/>
    <col min="8755" max="8756" width="1.7109375" style="48" customWidth="1"/>
    <col min="8757" max="8757" width="0" style="48" hidden="1" customWidth="1"/>
    <col min="8758" max="8783" width="1.7109375" style="48" customWidth="1"/>
    <col min="8784" max="8784" width="4.28515625" style="48" customWidth="1"/>
    <col min="8785" max="8785" width="0.42578125" style="48" customWidth="1"/>
    <col min="8786" max="8786" width="0.85546875" style="48" customWidth="1"/>
    <col min="8787" max="8801" width="1.7109375" style="48" customWidth="1"/>
    <col min="8802" max="8960" width="11.42578125" style="48"/>
    <col min="8961" max="8984" width="1.7109375" style="48" customWidth="1"/>
    <col min="8985" max="8985" width="3.5703125" style="48" customWidth="1"/>
    <col min="8986" max="8986" width="1.7109375" style="48" customWidth="1"/>
    <col min="8987" max="8987" width="2.85546875" style="48" customWidth="1"/>
    <col min="8988" max="8990" width="1.7109375" style="48" customWidth="1"/>
    <col min="8991" max="8991" width="3.140625" style="48" customWidth="1"/>
    <col min="8992" max="8995" width="1.7109375" style="48" customWidth="1"/>
    <col min="8996" max="8996" width="3" style="48" customWidth="1"/>
    <col min="8997" max="9009" width="1.7109375" style="48" customWidth="1"/>
    <col min="9010" max="9010" width="3.5703125" style="48" customWidth="1"/>
    <col min="9011" max="9012" width="1.7109375" style="48" customWidth="1"/>
    <col min="9013" max="9013" width="0" style="48" hidden="1" customWidth="1"/>
    <col min="9014" max="9039" width="1.7109375" style="48" customWidth="1"/>
    <col min="9040" max="9040" width="4.28515625" style="48" customWidth="1"/>
    <col min="9041" max="9041" width="0.42578125" style="48" customWidth="1"/>
    <col min="9042" max="9042" width="0.85546875" style="48" customWidth="1"/>
    <col min="9043" max="9057" width="1.7109375" style="48" customWidth="1"/>
    <col min="9058" max="9216" width="11.42578125" style="48"/>
    <col min="9217" max="9240" width="1.7109375" style="48" customWidth="1"/>
    <col min="9241" max="9241" width="3.5703125" style="48" customWidth="1"/>
    <col min="9242" max="9242" width="1.7109375" style="48" customWidth="1"/>
    <col min="9243" max="9243" width="2.85546875" style="48" customWidth="1"/>
    <col min="9244" max="9246" width="1.7109375" style="48" customWidth="1"/>
    <col min="9247" max="9247" width="3.140625" style="48" customWidth="1"/>
    <col min="9248" max="9251" width="1.7109375" style="48" customWidth="1"/>
    <col min="9252" max="9252" width="3" style="48" customWidth="1"/>
    <col min="9253" max="9265" width="1.7109375" style="48" customWidth="1"/>
    <col min="9266" max="9266" width="3.5703125" style="48" customWidth="1"/>
    <col min="9267" max="9268" width="1.7109375" style="48" customWidth="1"/>
    <col min="9269" max="9269" width="0" style="48" hidden="1" customWidth="1"/>
    <col min="9270" max="9295" width="1.7109375" style="48" customWidth="1"/>
    <col min="9296" max="9296" width="4.28515625" style="48" customWidth="1"/>
    <col min="9297" max="9297" width="0.42578125" style="48" customWidth="1"/>
    <col min="9298" max="9298" width="0.85546875" style="48" customWidth="1"/>
    <col min="9299" max="9313" width="1.7109375" style="48" customWidth="1"/>
    <col min="9314" max="9472" width="11.42578125" style="48"/>
    <col min="9473" max="9496" width="1.7109375" style="48" customWidth="1"/>
    <col min="9497" max="9497" width="3.5703125" style="48" customWidth="1"/>
    <col min="9498" max="9498" width="1.7109375" style="48" customWidth="1"/>
    <col min="9499" max="9499" width="2.85546875" style="48" customWidth="1"/>
    <col min="9500" max="9502" width="1.7109375" style="48" customWidth="1"/>
    <col min="9503" max="9503" width="3.140625" style="48" customWidth="1"/>
    <col min="9504" max="9507" width="1.7109375" style="48" customWidth="1"/>
    <col min="9508" max="9508" width="3" style="48" customWidth="1"/>
    <col min="9509" max="9521" width="1.7109375" style="48" customWidth="1"/>
    <col min="9522" max="9522" width="3.5703125" style="48" customWidth="1"/>
    <col min="9523" max="9524" width="1.7109375" style="48" customWidth="1"/>
    <col min="9525" max="9525" width="0" style="48" hidden="1" customWidth="1"/>
    <col min="9526" max="9551" width="1.7109375" style="48" customWidth="1"/>
    <col min="9552" max="9552" width="4.28515625" style="48" customWidth="1"/>
    <col min="9553" max="9553" width="0.42578125" style="48" customWidth="1"/>
    <col min="9554" max="9554" width="0.85546875" style="48" customWidth="1"/>
    <col min="9555" max="9569" width="1.7109375" style="48" customWidth="1"/>
    <col min="9570" max="9728" width="11.42578125" style="48"/>
    <col min="9729" max="9752" width="1.7109375" style="48" customWidth="1"/>
    <col min="9753" max="9753" width="3.5703125" style="48" customWidth="1"/>
    <col min="9754" max="9754" width="1.7109375" style="48" customWidth="1"/>
    <col min="9755" max="9755" width="2.85546875" style="48" customWidth="1"/>
    <col min="9756" max="9758" width="1.7109375" style="48" customWidth="1"/>
    <col min="9759" max="9759" width="3.140625" style="48" customWidth="1"/>
    <col min="9760" max="9763" width="1.7109375" style="48" customWidth="1"/>
    <col min="9764" max="9764" width="3" style="48" customWidth="1"/>
    <col min="9765" max="9777" width="1.7109375" style="48" customWidth="1"/>
    <col min="9778" max="9778" width="3.5703125" style="48" customWidth="1"/>
    <col min="9779" max="9780" width="1.7109375" style="48" customWidth="1"/>
    <col min="9781" max="9781" width="0" style="48" hidden="1" customWidth="1"/>
    <col min="9782" max="9807" width="1.7109375" style="48" customWidth="1"/>
    <col min="9808" max="9808" width="4.28515625" style="48" customWidth="1"/>
    <col min="9809" max="9809" width="0.42578125" style="48" customWidth="1"/>
    <col min="9810" max="9810" width="0.85546875" style="48" customWidth="1"/>
    <col min="9811" max="9825" width="1.7109375" style="48" customWidth="1"/>
    <col min="9826" max="9984" width="11.42578125" style="48"/>
    <col min="9985" max="10008" width="1.7109375" style="48" customWidth="1"/>
    <col min="10009" max="10009" width="3.5703125" style="48" customWidth="1"/>
    <col min="10010" max="10010" width="1.7109375" style="48" customWidth="1"/>
    <col min="10011" max="10011" width="2.85546875" style="48" customWidth="1"/>
    <col min="10012" max="10014" width="1.7109375" style="48" customWidth="1"/>
    <col min="10015" max="10015" width="3.140625" style="48" customWidth="1"/>
    <col min="10016" max="10019" width="1.7109375" style="48" customWidth="1"/>
    <col min="10020" max="10020" width="3" style="48" customWidth="1"/>
    <col min="10021" max="10033" width="1.7109375" style="48" customWidth="1"/>
    <col min="10034" max="10034" width="3.5703125" style="48" customWidth="1"/>
    <col min="10035" max="10036" width="1.7109375" style="48" customWidth="1"/>
    <col min="10037" max="10037" width="0" style="48" hidden="1" customWidth="1"/>
    <col min="10038" max="10063" width="1.7109375" style="48" customWidth="1"/>
    <col min="10064" max="10064" width="4.28515625" style="48" customWidth="1"/>
    <col min="10065" max="10065" width="0.42578125" style="48" customWidth="1"/>
    <col min="10066" max="10066" width="0.85546875" style="48" customWidth="1"/>
    <col min="10067" max="10081" width="1.7109375" style="48" customWidth="1"/>
    <col min="10082" max="10240" width="11.42578125" style="48"/>
    <col min="10241" max="10264" width="1.7109375" style="48" customWidth="1"/>
    <col min="10265" max="10265" width="3.5703125" style="48" customWidth="1"/>
    <col min="10266" max="10266" width="1.7109375" style="48" customWidth="1"/>
    <col min="10267" max="10267" width="2.85546875" style="48" customWidth="1"/>
    <col min="10268" max="10270" width="1.7109375" style="48" customWidth="1"/>
    <col min="10271" max="10271" width="3.140625" style="48" customWidth="1"/>
    <col min="10272" max="10275" width="1.7109375" style="48" customWidth="1"/>
    <col min="10276" max="10276" width="3" style="48" customWidth="1"/>
    <col min="10277" max="10289" width="1.7109375" style="48" customWidth="1"/>
    <col min="10290" max="10290" width="3.5703125" style="48" customWidth="1"/>
    <col min="10291" max="10292" width="1.7109375" style="48" customWidth="1"/>
    <col min="10293" max="10293" width="0" style="48" hidden="1" customWidth="1"/>
    <col min="10294" max="10319" width="1.7109375" style="48" customWidth="1"/>
    <col min="10320" max="10320" width="4.28515625" style="48" customWidth="1"/>
    <col min="10321" max="10321" width="0.42578125" style="48" customWidth="1"/>
    <col min="10322" max="10322" width="0.85546875" style="48" customWidth="1"/>
    <col min="10323" max="10337" width="1.7109375" style="48" customWidth="1"/>
    <col min="10338" max="10496" width="11.42578125" style="48"/>
    <col min="10497" max="10520" width="1.7109375" style="48" customWidth="1"/>
    <col min="10521" max="10521" width="3.5703125" style="48" customWidth="1"/>
    <col min="10522" max="10522" width="1.7109375" style="48" customWidth="1"/>
    <col min="10523" max="10523" width="2.85546875" style="48" customWidth="1"/>
    <col min="10524" max="10526" width="1.7109375" style="48" customWidth="1"/>
    <col min="10527" max="10527" width="3.140625" style="48" customWidth="1"/>
    <col min="10528" max="10531" width="1.7109375" style="48" customWidth="1"/>
    <col min="10532" max="10532" width="3" style="48" customWidth="1"/>
    <col min="10533" max="10545" width="1.7109375" style="48" customWidth="1"/>
    <col min="10546" max="10546" width="3.5703125" style="48" customWidth="1"/>
    <col min="10547" max="10548" width="1.7109375" style="48" customWidth="1"/>
    <col min="10549" max="10549" width="0" style="48" hidden="1" customWidth="1"/>
    <col min="10550" max="10575" width="1.7109375" style="48" customWidth="1"/>
    <col min="10576" max="10576" width="4.28515625" style="48" customWidth="1"/>
    <col min="10577" max="10577" width="0.42578125" style="48" customWidth="1"/>
    <col min="10578" max="10578" width="0.85546875" style="48" customWidth="1"/>
    <col min="10579" max="10593" width="1.7109375" style="48" customWidth="1"/>
    <col min="10594" max="10752" width="11.42578125" style="48"/>
    <col min="10753" max="10776" width="1.7109375" style="48" customWidth="1"/>
    <col min="10777" max="10777" width="3.5703125" style="48" customWidth="1"/>
    <col min="10778" max="10778" width="1.7109375" style="48" customWidth="1"/>
    <col min="10779" max="10779" width="2.85546875" style="48" customWidth="1"/>
    <col min="10780" max="10782" width="1.7109375" style="48" customWidth="1"/>
    <col min="10783" max="10783" width="3.140625" style="48" customWidth="1"/>
    <col min="10784" max="10787" width="1.7109375" style="48" customWidth="1"/>
    <col min="10788" max="10788" width="3" style="48" customWidth="1"/>
    <col min="10789" max="10801" width="1.7109375" style="48" customWidth="1"/>
    <col min="10802" max="10802" width="3.5703125" style="48" customWidth="1"/>
    <col min="10803" max="10804" width="1.7109375" style="48" customWidth="1"/>
    <col min="10805" max="10805" width="0" style="48" hidden="1" customWidth="1"/>
    <col min="10806" max="10831" width="1.7109375" style="48" customWidth="1"/>
    <col min="10832" max="10832" width="4.28515625" style="48" customWidth="1"/>
    <col min="10833" max="10833" width="0.42578125" style="48" customWidth="1"/>
    <col min="10834" max="10834" width="0.85546875" style="48" customWidth="1"/>
    <col min="10835" max="10849" width="1.7109375" style="48" customWidth="1"/>
    <col min="10850" max="11008" width="11.42578125" style="48"/>
    <col min="11009" max="11032" width="1.7109375" style="48" customWidth="1"/>
    <col min="11033" max="11033" width="3.5703125" style="48" customWidth="1"/>
    <col min="11034" max="11034" width="1.7109375" style="48" customWidth="1"/>
    <col min="11035" max="11035" width="2.85546875" style="48" customWidth="1"/>
    <col min="11036" max="11038" width="1.7109375" style="48" customWidth="1"/>
    <col min="11039" max="11039" width="3.140625" style="48" customWidth="1"/>
    <col min="11040" max="11043" width="1.7109375" style="48" customWidth="1"/>
    <col min="11044" max="11044" width="3" style="48" customWidth="1"/>
    <col min="11045" max="11057" width="1.7109375" style="48" customWidth="1"/>
    <col min="11058" max="11058" width="3.5703125" style="48" customWidth="1"/>
    <col min="11059" max="11060" width="1.7109375" style="48" customWidth="1"/>
    <col min="11061" max="11061" width="0" style="48" hidden="1" customWidth="1"/>
    <col min="11062" max="11087" width="1.7109375" style="48" customWidth="1"/>
    <col min="11088" max="11088" width="4.28515625" style="48" customWidth="1"/>
    <col min="11089" max="11089" width="0.42578125" style="48" customWidth="1"/>
    <col min="11090" max="11090" width="0.85546875" style="48" customWidth="1"/>
    <col min="11091" max="11105" width="1.7109375" style="48" customWidth="1"/>
    <col min="11106" max="11264" width="11.42578125" style="48"/>
    <col min="11265" max="11288" width="1.7109375" style="48" customWidth="1"/>
    <col min="11289" max="11289" width="3.5703125" style="48" customWidth="1"/>
    <col min="11290" max="11290" width="1.7109375" style="48" customWidth="1"/>
    <col min="11291" max="11291" width="2.85546875" style="48" customWidth="1"/>
    <col min="11292" max="11294" width="1.7109375" style="48" customWidth="1"/>
    <col min="11295" max="11295" width="3.140625" style="48" customWidth="1"/>
    <col min="11296" max="11299" width="1.7109375" style="48" customWidth="1"/>
    <col min="11300" max="11300" width="3" style="48" customWidth="1"/>
    <col min="11301" max="11313" width="1.7109375" style="48" customWidth="1"/>
    <col min="11314" max="11314" width="3.5703125" style="48" customWidth="1"/>
    <col min="11315" max="11316" width="1.7109375" style="48" customWidth="1"/>
    <col min="11317" max="11317" width="0" style="48" hidden="1" customWidth="1"/>
    <col min="11318" max="11343" width="1.7109375" style="48" customWidth="1"/>
    <col min="11344" max="11344" width="4.28515625" style="48" customWidth="1"/>
    <col min="11345" max="11345" width="0.42578125" style="48" customWidth="1"/>
    <col min="11346" max="11346" width="0.85546875" style="48" customWidth="1"/>
    <col min="11347" max="11361" width="1.7109375" style="48" customWidth="1"/>
    <col min="11362" max="11520" width="11.42578125" style="48"/>
    <col min="11521" max="11544" width="1.7109375" style="48" customWidth="1"/>
    <col min="11545" max="11545" width="3.5703125" style="48" customWidth="1"/>
    <col min="11546" max="11546" width="1.7109375" style="48" customWidth="1"/>
    <col min="11547" max="11547" width="2.85546875" style="48" customWidth="1"/>
    <col min="11548" max="11550" width="1.7109375" style="48" customWidth="1"/>
    <col min="11551" max="11551" width="3.140625" style="48" customWidth="1"/>
    <col min="11552" max="11555" width="1.7109375" style="48" customWidth="1"/>
    <col min="11556" max="11556" width="3" style="48" customWidth="1"/>
    <col min="11557" max="11569" width="1.7109375" style="48" customWidth="1"/>
    <col min="11570" max="11570" width="3.5703125" style="48" customWidth="1"/>
    <col min="11571" max="11572" width="1.7109375" style="48" customWidth="1"/>
    <col min="11573" max="11573" width="0" style="48" hidden="1" customWidth="1"/>
    <col min="11574" max="11599" width="1.7109375" style="48" customWidth="1"/>
    <col min="11600" max="11600" width="4.28515625" style="48" customWidth="1"/>
    <col min="11601" max="11601" width="0.42578125" style="48" customWidth="1"/>
    <col min="11602" max="11602" width="0.85546875" style="48" customWidth="1"/>
    <col min="11603" max="11617" width="1.7109375" style="48" customWidth="1"/>
    <col min="11618" max="11776" width="11.42578125" style="48"/>
    <col min="11777" max="11800" width="1.7109375" style="48" customWidth="1"/>
    <col min="11801" max="11801" width="3.5703125" style="48" customWidth="1"/>
    <col min="11802" max="11802" width="1.7109375" style="48" customWidth="1"/>
    <col min="11803" max="11803" width="2.85546875" style="48" customWidth="1"/>
    <col min="11804" max="11806" width="1.7109375" style="48" customWidth="1"/>
    <col min="11807" max="11807" width="3.140625" style="48" customWidth="1"/>
    <col min="11808" max="11811" width="1.7109375" style="48" customWidth="1"/>
    <col min="11812" max="11812" width="3" style="48" customWidth="1"/>
    <col min="11813" max="11825" width="1.7109375" style="48" customWidth="1"/>
    <col min="11826" max="11826" width="3.5703125" style="48" customWidth="1"/>
    <col min="11827" max="11828" width="1.7109375" style="48" customWidth="1"/>
    <col min="11829" max="11829" width="0" style="48" hidden="1" customWidth="1"/>
    <col min="11830" max="11855" width="1.7109375" style="48" customWidth="1"/>
    <col min="11856" max="11856" width="4.28515625" style="48" customWidth="1"/>
    <col min="11857" max="11857" width="0.42578125" style="48" customWidth="1"/>
    <col min="11858" max="11858" width="0.85546875" style="48" customWidth="1"/>
    <col min="11859" max="11873" width="1.7109375" style="48" customWidth="1"/>
    <col min="11874" max="12032" width="11.42578125" style="48"/>
    <col min="12033" max="12056" width="1.7109375" style="48" customWidth="1"/>
    <col min="12057" max="12057" width="3.5703125" style="48" customWidth="1"/>
    <col min="12058" max="12058" width="1.7109375" style="48" customWidth="1"/>
    <col min="12059" max="12059" width="2.85546875" style="48" customWidth="1"/>
    <col min="12060" max="12062" width="1.7109375" style="48" customWidth="1"/>
    <col min="12063" max="12063" width="3.140625" style="48" customWidth="1"/>
    <col min="12064" max="12067" width="1.7109375" style="48" customWidth="1"/>
    <col min="12068" max="12068" width="3" style="48" customWidth="1"/>
    <col min="12069" max="12081" width="1.7109375" style="48" customWidth="1"/>
    <col min="12082" max="12082" width="3.5703125" style="48" customWidth="1"/>
    <col min="12083" max="12084" width="1.7109375" style="48" customWidth="1"/>
    <col min="12085" max="12085" width="0" style="48" hidden="1" customWidth="1"/>
    <col min="12086" max="12111" width="1.7109375" style="48" customWidth="1"/>
    <col min="12112" max="12112" width="4.28515625" style="48" customWidth="1"/>
    <col min="12113" max="12113" width="0.42578125" style="48" customWidth="1"/>
    <col min="12114" max="12114" width="0.85546875" style="48" customWidth="1"/>
    <col min="12115" max="12129" width="1.7109375" style="48" customWidth="1"/>
    <col min="12130" max="12288" width="11.42578125" style="48"/>
    <col min="12289" max="12312" width="1.7109375" style="48" customWidth="1"/>
    <col min="12313" max="12313" width="3.5703125" style="48" customWidth="1"/>
    <col min="12314" max="12314" width="1.7109375" style="48" customWidth="1"/>
    <col min="12315" max="12315" width="2.85546875" style="48" customWidth="1"/>
    <col min="12316" max="12318" width="1.7109375" style="48" customWidth="1"/>
    <col min="12319" max="12319" width="3.140625" style="48" customWidth="1"/>
    <col min="12320" max="12323" width="1.7109375" style="48" customWidth="1"/>
    <col min="12324" max="12324" width="3" style="48" customWidth="1"/>
    <col min="12325" max="12337" width="1.7109375" style="48" customWidth="1"/>
    <col min="12338" max="12338" width="3.5703125" style="48" customWidth="1"/>
    <col min="12339" max="12340" width="1.7109375" style="48" customWidth="1"/>
    <col min="12341" max="12341" width="0" style="48" hidden="1" customWidth="1"/>
    <col min="12342" max="12367" width="1.7109375" style="48" customWidth="1"/>
    <col min="12368" max="12368" width="4.28515625" style="48" customWidth="1"/>
    <col min="12369" max="12369" width="0.42578125" style="48" customWidth="1"/>
    <col min="12370" max="12370" width="0.85546875" style="48" customWidth="1"/>
    <col min="12371" max="12385" width="1.7109375" style="48" customWidth="1"/>
    <col min="12386" max="12544" width="11.42578125" style="48"/>
    <col min="12545" max="12568" width="1.7109375" style="48" customWidth="1"/>
    <col min="12569" max="12569" width="3.5703125" style="48" customWidth="1"/>
    <col min="12570" max="12570" width="1.7109375" style="48" customWidth="1"/>
    <col min="12571" max="12571" width="2.85546875" style="48" customWidth="1"/>
    <col min="12572" max="12574" width="1.7109375" style="48" customWidth="1"/>
    <col min="12575" max="12575" width="3.140625" style="48" customWidth="1"/>
    <col min="12576" max="12579" width="1.7109375" style="48" customWidth="1"/>
    <col min="12580" max="12580" width="3" style="48" customWidth="1"/>
    <col min="12581" max="12593" width="1.7109375" style="48" customWidth="1"/>
    <col min="12594" max="12594" width="3.5703125" style="48" customWidth="1"/>
    <col min="12595" max="12596" width="1.7109375" style="48" customWidth="1"/>
    <col min="12597" max="12597" width="0" style="48" hidden="1" customWidth="1"/>
    <col min="12598" max="12623" width="1.7109375" style="48" customWidth="1"/>
    <col min="12624" max="12624" width="4.28515625" style="48" customWidth="1"/>
    <col min="12625" max="12625" width="0.42578125" style="48" customWidth="1"/>
    <col min="12626" max="12626" width="0.85546875" style="48" customWidth="1"/>
    <col min="12627" max="12641" width="1.7109375" style="48" customWidth="1"/>
    <col min="12642" max="12800" width="11.42578125" style="48"/>
    <col min="12801" max="12824" width="1.7109375" style="48" customWidth="1"/>
    <col min="12825" max="12825" width="3.5703125" style="48" customWidth="1"/>
    <col min="12826" max="12826" width="1.7109375" style="48" customWidth="1"/>
    <col min="12827" max="12827" width="2.85546875" style="48" customWidth="1"/>
    <col min="12828" max="12830" width="1.7109375" style="48" customWidth="1"/>
    <col min="12831" max="12831" width="3.140625" style="48" customWidth="1"/>
    <col min="12832" max="12835" width="1.7109375" style="48" customWidth="1"/>
    <col min="12836" max="12836" width="3" style="48" customWidth="1"/>
    <col min="12837" max="12849" width="1.7109375" style="48" customWidth="1"/>
    <col min="12850" max="12850" width="3.5703125" style="48" customWidth="1"/>
    <col min="12851" max="12852" width="1.7109375" style="48" customWidth="1"/>
    <col min="12853" max="12853" width="0" style="48" hidden="1" customWidth="1"/>
    <col min="12854" max="12879" width="1.7109375" style="48" customWidth="1"/>
    <col min="12880" max="12880" width="4.28515625" style="48" customWidth="1"/>
    <col min="12881" max="12881" width="0.42578125" style="48" customWidth="1"/>
    <col min="12882" max="12882" width="0.85546875" style="48" customWidth="1"/>
    <col min="12883" max="12897" width="1.7109375" style="48" customWidth="1"/>
    <col min="12898" max="13056" width="11.42578125" style="48"/>
    <col min="13057" max="13080" width="1.7109375" style="48" customWidth="1"/>
    <col min="13081" max="13081" width="3.5703125" style="48" customWidth="1"/>
    <col min="13082" max="13082" width="1.7109375" style="48" customWidth="1"/>
    <col min="13083" max="13083" width="2.85546875" style="48" customWidth="1"/>
    <col min="13084" max="13086" width="1.7109375" style="48" customWidth="1"/>
    <col min="13087" max="13087" width="3.140625" style="48" customWidth="1"/>
    <col min="13088" max="13091" width="1.7109375" style="48" customWidth="1"/>
    <col min="13092" max="13092" width="3" style="48" customWidth="1"/>
    <col min="13093" max="13105" width="1.7109375" style="48" customWidth="1"/>
    <col min="13106" max="13106" width="3.5703125" style="48" customWidth="1"/>
    <col min="13107" max="13108" width="1.7109375" style="48" customWidth="1"/>
    <col min="13109" max="13109" width="0" style="48" hidden="1" customWidth="1"/>
    <col min="13110" max="13135" width="1.7109375" style="48" customWidth="1"/>
    <col min="13136" max="13136" width="4.28515625" style="48" customWidth="1"/>
    <col min="13137" max="13137" width="0.42578125" style="48" customWidth="1"/>
    <col min="13138" max="13138" width="0.85546875" style="48" customWidth="1"/>
    <col min="13139" max="13153" width="1.7109375" style="48" customWidth="1"/>
    <col min="13154" max="13312" width="11.42578125" style="48"/>
    <col min="13313" max="13336" width="1.7109375" style="48" customWidth="1"/>
    <col min="13337" max="13337" width="3.5703125" style="48" customWidth="1"/>
    <col min="13338" max="13338" width="1.7109375" style="48" customWidth="1"/>
    <col min="13339" max="13339" width="2.85546875" style="48" customWidth="1"/>
    <col min="13340" max="13342" width="1.7109375" style="48" customWidth="1"/>
    <col min="13343" max="13343" width="3.140625" style="48" customWidth="1"/>
    <col min="13344" max="13347" width="1.7109375" style="48" customWidth="1"/>
    <col min="13348" max="13348" width="3" style="48" customWidth="1"/>
    <col min="13349" max="13361" width="1.7109375" style="48" customWidth="1"/>
    <col min="13362" max="13362" width="3.5703125" style="48" customWidth="1"/>
    <col min="13363" max="13364" width="1.7109375" style="48" customWidth="1"/>
    <col min="13365" max="13365" width="0" style="48" hidden="1" customWidth="1"/>
    <col min="13366" max="13391" width="1.7109375" style="48" customWidth="1"/>
    <col min="13392" max="13392" width="4.28515625" style="48" customWidth="1"/>
    <col min="13393" max="13393" width="0.42578125" style="48" customWidth="1"/>
    <col min="13394" max="13394" width="0.85546875" style="48" customWidth="1"/>
    <col min="13395" max="13409" width="1.7109375" style="48" customWidth="1"/>
    <col min="13410" max="13568" width="11.42578125" style="48"/>
    <col min="13569" max="13592" width="1.7109375" style="48" customWidth="1"/>
    <col min="13593" max="13593" width="3.5703125" style="48" customWidth="1"/>
    <col min="13594" max="13594" width="1.7109375" style="48" customWidth="1"/>
    <col min="13595" max="13595" width="2.85546875" style="48" customWidth="1"/>
    <col min="13596" max="13598" width="1.7109375" style="48" customWidth="1"/>
    <col min="13599" max="13599" width="3.140625" style="48" customWidth="1"/>
    <col min="13600" max="13603" width="1.7109375" style="48" customWidth="1"/>
    <col min="13604" max="13604" width="3" style="48" customWidth="1"/>
    <col min="13605" max="13617" width="1.7109375" style="48" customWidth="1"/>
    <col min="13618" max="13618" width="3.5703125" style="48" customWidth="1"/>
    <col min="13619" max="13620" width="1.7109375" style="48" customWidth="1"/>
    <col min="13621" max="13621" width="0" style="48" hidden="1" customWidth="1"/>
    <col min="13622" max="13647" width="1.7109375" style="48" customWidth="1"/>
    <col min="13648" max="13648" width="4.28515625" style="48" customWidth="1"/>
    <col min="13649" max="13649" width="0.42578125" style="48" customWidth="1"/>
    <col min="13650" max="13650" width="0.85546875" style="48" customWidth="1"/>
    <col min="13651" max="13665" width="1.7109375" style="48" customWidth="1"/>
    <col min="13666" max="13824" width="11.42578125" style="48"/>
    <col min="13825" max="13848" width="1.7109375" style="48" customWidth="1"/>
    <col min="13849" max="13849" width="3.5703125" style="48" customWidth="1"/>
    <col min="13850" max="13850" width="1.7109375" style="48" customWidth="1"/>
    <col min="13851" max="13851" width="2.85546875" style="48" customWidth="1"/>
    <col min="13852" max="13854" width="1.7109375" style="48" customWidth="1"/>
    <col min="13855" max="13855" width="3.140625" style="48" customWidth="1"/>
    <col min="13856" max="13859" width="1.7109375" style="48" customWidth="1"/>
    <col min="13860" max="13860" width="3" style="48" customWidth="1"/>
    <col min="13861" max="13873" width="1.7109375" style="48" customWidth="1"/>
    <col min="13874" max="13874" width="3.5703125" style="48" customWidth="1"/>
    <col min="13875" max="13876" width="1.7109375" style="48" customWidth="1"/>
    <col min="13877" max="13877" width="0" style="48" hidden="1" customWidth="1"/>
    <col min="13878" max="13903" width="1.7109375" style="48" customWidth="1"/>
    <col min="13904" max="13904" width="4.28515625" style="48" customWidth="1"/>
    <col min="13905" max="13905" width="0.42578125" style="48" customWidth="1"/>
    <col min="13906" max="13906" width="0.85546875" style="48" customWidth="1"/>
    <col min="13907" max="13921" width="1.7109375" style="48" customWidth="1"/>
    <col min="13922" max="14080" width="11.42578125" style="48"/>
    <col min="14081" max="14104" width="1.7109375" style="48" customWidth="1"/>
    <col min="14105" max="14105" width="3.5703125" style="48" customWidth="1"/>
    <col min="14106" max="14106" width="1.7109375" style="48" customWidth="1"/>
    <col min="14107" max="14107" width="2.85546875" style="48" customWidth="1"/>
    <col min="14108" max="14110" width="1.7109375" style="48" customWidth="1"/>
    <col min="14111" max="14111" width="3.140625" style="48" customWidth="1"/>
    <col min="14112" max="14115" width="1.7109375" style="48" customWidth="1"/>
    <col min="14116" max="14116" width="3" style="48" customWidth="1"/>
    <col min="14117" max="14129" width="1.7109375" style="48" customWidth="1"/>
    <col min="14130" max="14130" width="3.5703125" style="48" customWidth="1"/>
    <col min="14131" max="14132" width="1.7109375" style="48" customWidth="1"/>
    <col min="14133" max="14133" width="0" style="48" hidden="1" customWidth="1"/>
    <col min="14134" max="14159" width="1.7109375" style="48" customWidth="1"/>
    <col min="14160" max="14160" width="4.28515625" style="48" customWidth="1"/>
    <col min="14161" max="14161" width="0.42578125" style="48" customWidth="1"/>
    <col min="14162" max="14162" width="0.85546875" style="48" customWidth="1"/>
    <col min="14163" max="14177" width="1.7109375" style="48" customWidth="1"/>
    <col min="14178" max="14336" width="11.42578125" style="48"/>
    <col min="14337" max="14360" width="1.7109375" style="48" customWidth="1"/>
    <col min="14361" max="14361" width="3.5703125" style="48" customWidth="1"/>
    <col min="14362" max="14362" width="1.7109375" style="48" customWidth="1"/>
    <col min="14363" max="14363" width="2.85546875" style="48" customWidth="1"/>
    <col min="14364" max="14366" width="1.7109375" style="48" customWidth="1"/>
    <col min="14367" max="14367" width="3.140625" style="48" customWidth="1"/>
    <col min="14368" max="14371" width="1.7109375" style="48" customWidth="1"/>
    <col min="14372" max="14372" width="3" style="48" customWidth="1"/>
    <col min="14373" max="14385" width="1.7109375" style="48" customWidth="1"/>
    <col min="14386" max="14386" width="3.5703125" style="48" customWidth="1"/>
    <col min="14387" max="14388" width="1.7109375" style="48" customWidth="1"/>
    <col min="14389" max="14389" width="0" style="48" hidden="1" customWidth="1"/>
    <col min="14390" max="14415" width="1.7109375" style="48" customWidth="1"/>
    <col min="14416" max="14416" width="4.28515625" style="48" customWidth="1"/>
    <col min="14417" max="14417" width="0.42578125" style="48" customWidth="1"/>
    <col min="14418" max="14418" width="0.85546875" style="48" customWidth="1"/>
    <col min="14419" max="14433" width="1.7109375" style="48" customWidth="1"/>
    <col min="14434" max="14592" width="11.42578125" style="48"/>
    <col min="14593" max="14616" width="1.7109375" style="48" customWidth="1"/>
    <col min="14617" max="14617" width="3.5703125" style="48" customWidth="1"/>
    <col min="14618" max="14618" width="1.7109375" style="48" customWidth="1"/>
    <col min="14619" max="14619" width="2.85546875" style="48" customWidth="1"/>
    <col min="14620" max="14622" width="1.7109375" style="48" customWidth="1"/>
    <col min="14623" max="14623" width="3.140625" style="48" customWidth="1"/>
    <col min="14624" max="14627" width="1.7109375" style="48" customWidth="1"/>
    <col min="14628" max="14628" width="3" style="48" customWidth="1"/>
    <col min="14629" max="14641" width="1.7109375" style="48" customWidth="1"/>
    <col min="14642" max="14642" width="3.5703125" style="48" customWidth="1"/>
    <col min="14643" max="14644" width="1.7109375" style="48" customWidth="1"/>
    <col min="14645" max="14645" width="0" style="48" hidden="1" customWidth="1"/>
    <col min="14646" max="14671" width="1.7109375" style="48" customWidth="1"/>
    <col min="14672" max="14672" width="4.28515625" style="48" customWidth="1"/>
    <col min="14673" max="14673" width="0.42578125" style="48" customWidth="1"/>
    <col min="14674" max="14674" width="0.85546875" style="48" customWidth="1"/>
    <col min="14675" max="14689" width="1.7109375" style="48" customWidth="1"/>
    <col min="14690" max="14848" width="11.42578125" style="48"/>
    <col min="14849" max="14872" width="1.7109375" style="48" customWidth="1"/>
    <col min="14873" max="14873" width="3.5703125" style="48" customWidth="1"/>
    <col min="14874" max="14874" width="1.7109375" style="48" customWidth="1"/>
    <col min="14875" max="14875" width="2.85546875" style="48" customWidth="1"/>
    <col min="14876" max="14878" width="1.7109375" style="48" customWidth="1"/>
    <col min="14879" max="14879" width="3.140625" style="48" customWidth="1"/>
    <col min="14880" max="14883" width="1.7109375" style="48" customWidth="1"/>
    <col min="14884" max="14884" width="3" style="48" customWidth="1"/>
    <col min="14885" max="14897" width="1.7109375" style="48" customWidth="1"/>
    <col min="14898" max="14898" width="3.5703125" style="48" customWidth="1"/>
    <col min="14899" max="14900" width="1.7109375" style="48" customWidth="1"/>
    <col min="14901" max="14901" width="0" style="48" hidden="1" customWidth="1"/>
    <col min="14902" max="14927" width="1.7109375" style="48" customWidth="1"/>
    <col min="14928" max="14928" width="4.28515625" style="48" customWidth="1"/>
    <col min="14929" max="14929" width="0.42578125" style="48" customWidth="1"/>
    <col min="14930" max="14930" width="0.85546875" style="48" customWidth="1"/>
    <col min="14931" max="14945" width="1.7109375" style="48" customWidth="1"/>
    <col min="14946" max="15104" width="11.42578125" style="48"/>
    <col min="15105" max="15128" width="1.7109375" style="48" customWidth="1"/>
    <col min="15129" max="15129" width="3.5703125" style="48" customWidth="1"/>
    <col min="15130" max="15130" width="1.7109375" style="48" customWidth="1"/>
    <col min="15131" max="15131" width="2.85546875" style="48" customWidth="1"/>
    <col min="15132" max="15134" width="1.7109375" style="48" customWidth="1"/>
    <col min="15135" max="15135" width="3.140625" style="48" customWidth="1"/>
    <col min="15136" max="15139" width="1.7109375" style="48" customWidth="1"/>
    <col min="15140" max="15140" width="3" style="48" customWidth="1"/>
    <col min="15141" max="15153" width="1.7109375" style="48" customWidth="1"/>
    <col min="15154" max="15154" width="3.5703125" style="48" customWidth="1"/>
    <col min="15155" max="15156" width="1.7109375" style="48" customWidth="1"/>
    <col min="15157" max="15157" width="0" style="48" hidden="1" customWidth="1"/>
    <col min="15158" max="15183" width="1.7109375" style="48" customWidth="1"/>
    <col min="15184" max="15184" width="4.28515625" style="48" customWidth="1"/>
    <col min="15185" max="15185" width="0.42578125" style="48" customWidth="1"/>
    <col min="15186" max="15186" width="0.85546875" style="48" customWidth="1"/>
    <col min="15187" max="15201" width="1.7109375" style="48" customWidth="1"/>
    <col min="15202" max="15360" width="11.42578125" style="48"/>
    <col min="15361" max="15384" width="1.7109375" style="48" customWidth="1"/>
    <col min="15385" max="15385" width="3.5703125" style="48" customWidth="1"/>
    <col min="15386" max="15386" width="1.7109375" style="48" customWidth="1"/>
    <col min="15387" max="15387" width="2.85546875" style="48" customWidth="1"/>
    <col min="15388" max="15390" width="1.7109375" style="48" customWidth="1"/>
    <col min="15391" max="15391" width="3.140625" style="48" customWidth="1"/>
    <col min="15392" max="15395" width="1.7109375" style="48" customWidth="1"/>
    <col min="15396" max="15396" width="3" style="48" customWidth="1"/>
    <col min="15397" max="15409" width="1.7109375" style="48" customWidth="1"/>
    <col min="15410" max="15410" width="3.5703125" style="48" customWidth="1"/>
    <col min="15411" max="15412" width="1.7109375" style="48" customWidth="1"/>
    <col min="15413" max="15413" width="0" style="48" hidden="1" customWidth="1"/>
    <col min="15414" max="15439" width="1.7109375" style="48" customWidth="1"/>
    <col min="15440" max="15440" width="4.28515625" style="48" customWidth="1"/>
    <col min="15441" max="15441" width="0.42578125" style="48" customWidth="1"/>
    <col min="15442" max="15442" width="0.85546875" style="48" customWidth="1"/>
    <col min="15443" max="15457" width="1.7109375" style="48" customWidth="1"/>
    <col min="15458" max="15616" width="11.42578125" style="48"/>
    <col min="15617" max="15640" width="1.7109375" style="48" customWidth="1"/>
    <col min="15641" max="15641" width="3.5703125" style="48" customWidth="1"/>
    <col min="15642" max="15642" width="1.7109375" style="48" customWidth="1"/>
    <col min="15643" max="15643" width="2.85546875" style="48" customWidth="1"/>
    <col min="15644" max="15646" width="1.7109375" style="48" customWidth="1"/>
    <col min="15647" max="15647" width="3.140625" style="48" customWidth="1"/>
    <col min="15648" max="15651" width="1.7109375" style="48" customWidth="1"/>
    <col min="15652" max="15652" width="3" style="48" customWidth="1"/>
    <col min="15653" max="15665" width="1.7109375" style="48" customWidth="1"/>
    <col min="15666" max="15666" width="3.5703125" style="48" customWidth="1"/>
    <col min="15667" max="15668" width="1.7109375" style="48" customWidth="1"/>
    <col min="15669" max="15669" width="0" style="48" hidden="1" customWidth="1"/>
    <col min="15670" max="15695" width="1.7109375" style="48" customWidth="1"/>
    <col min="15696" max="15696" width="4.28515625" style="48" customWidth="1"/>
    <col min="15697" max="15697" width="0.42578125" style="48" customWidth="1"/>
    <col min="15698" max="15698" width="0.85546875" style="48" customWidth="1"/>
    <col min="15699" max="15713" width="1.7109375" style="48" customWidth="1"/>
    <col min="15714" max="15872" width="11.42578125" style="48"/>
    <col min="15873" max="15896" width="1.7109375" style="48" customWidth="1"/>
    <col min="15897" max="15897" width="3.5703125" style="48" customWidth="1"/>
    <col min="15898" max="15898" width="1.7109375" style="48" customWidth="1"/>
    <col min="15899" max="15899" width="2.85546875" style="48" customWidth="1"/>
    <col min="15900" max="15902" width="1.7109375" style="48" customWidth="1"/>
    <col min="15903" max="15903" width="3.140625" style="48" customWidth="1"/>
    <col min="15904" max="15907" width="1.7109375" style="48" customWidth="1"/>
    <col min="15908" max="15908" width="3" style="48" customWidth="1"/>
    <col min="15909" max="15921" width="1.7109375" style="48" customWidth="1"/>
    <col min="15922" max="15922" width="3.5703125" style="48" customWidth="1"/>
    <col min="15923" max="15924" width="1.7109375" style="48" customWidth="1"/>
    <col min="15925" max="15925" width="0" style="48" hidden="1" customWidth="1"/>
    <col min="15926" max="15951" width="1.7109375" style="48" customWidth="1"/>
    <col min="15952" max="15952" width="4.28515625" style="48" customWidth="1"/>
    <col min="15953" max="15953" width="0.42578125" style="48" customWidth="1"/>
    <col min="15954" max="15954" width="0.85546875" style="48" customWidth="1"/>
    <col min="15955" max="15969" width="1.7109375" style="48" customWidth="1"/>
    <col min="15970" max="16128" width="11.42578125" style="48"/>
    <col min="16129" max="16152" width="1.7109375" style="48" customWidth="1"/>
    <col min="16153" max="16153" width="3.5703125" style="48" customWidth="1"/>
    <col min="16154" max="16154" width="1.7109375" style="48" customWidth="1"/>
    <col min="16155" max="16155" width="2.85546875" style="48" customWidth="1"/>
    <col min="16156" max="16158" width="1.7109375" style="48" customWidth="1"/>
    <col min="16159" max="16159" width="3.140625" style="48" customWidth="1"/>
    <col min="16160" max="16163" width="1.7109375" style="48" customWidth="1"/>
    <col min="16164" max="16164" width="3" style="48" customWidth="1"/>
    <col min="16165" max="16177" width="1.7109375" style="48" customWidth="1"/>
    <col min="16178" max="16178" width="3.5703125" style="48" customWidth="1"/>
    <col min="16179" max="16180" width="1.7109375" style="48" customWidth="1"/>
    <col min="16181" max="16181" width="0" style="48" hidden="1" customWidth="1"/>
    <col min="16182" max="16207" width="1.7109375" style="48" customWidth="1"/>
    <col min="16208" max="16208" width="4.28515625" style="48" customWidth="1"/>
    <col min="16209" max="16209" width="0.42578125" style="48" customWidth="1"/>
    <col min="16210" max="16210" width="0.85546875" style="48" customWidth="1"/>
    <col min="16211" max="16225" width="1.7109375" style="48" customWidth="1"/>
    <col min="16226" max="16384" width="11.42578125" style="48"/>
  </cols>
  <sheetData>
    <row r="1" spans="2:91" ht="9.9499999999999993" customHeight="1" thickBot="1"/>
    <row r="2" spans="2:91" ht="9.9499999999999993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1"/>
      <c r="CH2" s="283"/>
      <c r="CI2" s="283"/>
      <c r="CJ2" s="283"/>
      <c r="CK2" s="283"/>
      <c r="CL2" s="283"/>
    </row>
    <row r="3" spans="2:91" ht="9.9499999999999993" customHeight="1">
      <c r="B3" s="52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6" t="s">
        <v>0</v>
      </c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7" t="s">
        <v>3165</v>
      </c>
      <c r="BR3" s="257"/>
      <c r="BS3" s="257"/>
      <c r="BT3" s="257"/>
      <c r="BU3" s="257"/>
      <c r="BV3" s="257"/>
      <c r="BW3" s="257"/>
      <c r="BX3" s="257"/>
      <c r="BY3" s="257"/>
      <c r="BZ3" s="257"/>
      <c r="CA3" s="257"/>
      <c r="CB3" s="257"/>
      <c r="CC3" s="257"/>
      <c r="CD3" s="53"/>
      <c r="CH3" s="283"/>
      <c r="CI3" s="283"/>
      <c r="CJ3" s="283"/>
      <c r="CK3" s="283"/>
      <c r="CL3" s="283"/>
    </row>
    <row r="4" spans="2:91" ht="9.9499999999999993" customHeight="1">
      <c r="B4" s="52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7"/>
      <c r="BR4" s="257"/>
      <c r="BS4" s="257"/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53"/>
      <c r="CH4" s="283"/>
      <c r="CI4" s="283"/>
      <c r="CJ4" s="283"/>
      <c r="CK4" s="283"/>
      <c r="CL4" s="283"/>
    </row>
    <row r="5" spans="2:91" ht="9.9499999999999993" customHeight="1">
      <c r="B5" s="52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53"/>
      <c r="CH5" s="283"/>
      <c r="CI5" s="283"/>
      <c r="CJ5" s="283"/>
      <c r="CK5" s="283"/>
      <c r="CL5" s="283"/>
    </row>
    <row r="6" spans="2:91" ht="9.9499999999999993" customHeight="1">
      <c r="B6" s="52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8" t="s">
        <v>1</v>
      </c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59"/>
      <c r="BL6" s="259"/>
      <c r="BM6" s="259"/>
      <c r="BN6" s="259"/>
      <c r="BO6" s="259"/>
      <c r="BP6" s="259"/>
      <c r="BQ6" s="260" t="s">
        <v>2</v>
      </c>
      <c r="BR6" s="261"/>
      <c r="BS6" s="261"/>
      <c r="BT6" s="261"/>
      <c r="BU6" s="261"/>
      <c r="BV6" s="261"/>
      <c r="BW6" s="261"/>
      <c r="BX6" s="261"/>
      <c r="BY6" s="261"/>
      <c r="BZ6" s="261"/>
      <c r="CA6" s="261"/>
      <c r="CB6" s="261"/>
      <c r="CC6" s="261"/>
      <c r="CD6" s="53"/>
    </row>
    <row r="7" spans="2:91" ht="9.9499999999999993" customHeight="1">
      <c r="B7" s="52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61"/>
      <c r="BR7" s="261"/>
      <c r="BS7" s="261"/>
      <c r="BT7" s="261"/>
      <c r="BU7" s="261"/>
      <c r="BV7" s="261"/>
      <c r="BW7" s="261"/>
      <c r="BX7" s="261"/>
      <c r="BY7" s="261"/>
      <c r="BZ7" s="261"/>
      <c r="CA7" s="261"/>
      <c r="CB7" s="261"/>
      <c r="CC7" s="261"/>
      <c r="CD7" s="53"/>
    </row>
    <row r="8" spans="2:91" ht="9.9499999999999993" customHeight="1">
      <c r="B8" s="52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60" t="s">
        <v>3</v>
      </c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53"/>
    </row>
    <row r="9" spans="2:91" ht="9.9499999999999993" customHeight="1">
      <c r="B9" s="52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  <c r="BE9" s="259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53"/>
    </row>
    <row r="10" spans="2:91" ht="9.9499999999999993" customHeight="1">
      <c r="B10" s="52"/>
      <c r="CD10" s="53"/>
      <c r="CM10" s="81"/>
    </row>
    <row r="11" spans="2:91" ht="9.9499999999999993" customHeight="1">
      <c r="B11" s="52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53"/>
    </row>
    <row r="12" spans="2:91" ht="9.9499999999999993" customHeight="1" thickBot="1">
      <c r="B12" s="52"/>
      <c r="C12" s="54"/>
      <c r="CC12" s="55"/>
      <c r="CD12" s="53"/>
    </row>
    <row r="13" spans="2:91" ht="9.9499999999999993" customHeight="1">
      <c r="B13" s="52"/>
      <c r="C13" s="54"/>
      <c r="E13" s="236" t="s">
        <v>4</v>
      </c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62"/>
      <c r="T13" s="93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101"/>
      <c r="CC13" s="55"/>
      <c r="CD13" s="53"/>
    </row>
    <row r="14" spans="2:91" ht="9.9499999999999993" customHeight="1">
      <c r="B14" s="52"/>
      <c r="C14" s="54"/>
      <c r="E14" s="263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5"/>
      <c r="T14" s="267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  <c r="BG14" s="268"/>
      <c r="BH14" s="268"/>
      <c r="BI14" s="268"/>
      <c r="BJ14" s="268"/>
      <c r="BK14" s="268"/>
      <c r="BL14" s="268"/>
      <c r="BM14" s="268"/>
      <c r="BN14" s="268"/>
      <c r="BO14" s="268"/>
      <c r="BP14" s="268"/>
      <c r="BQ14" s="268"/>
      <c r="BR14" s="268"/>
      <c r="BS14" s="268"/>
      <c r="BT14" s="268"/>
      <c r="BU14" s="268"/>
      <c r="BV14" s="268"/>
      <c r="BW14" s="268"/>
      <c r="BX14" s="268"/>
      <c r="BY14" s="268"/>
      <c r="BZ14" s="268"/>
      <c r="CA14" s="269"/>
      <c r="CC14" s="55"/>
    </row>
    <row r="15" spans="2:91" ht="9.9499999999999993" customHeight="1" thickBot="1">
      <c r="B15" s="52"/>
      <c r="C15" s="54"/>
      <c r="E15" s="238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66"/>
      <c r="T15" s="96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102"/>
      <c r="CC15" s="55"/>
      <c r="CD15" s="53"/>
    </row>
    <row r="16" spans="2:91" ht="9.9499999999999993" customHeight="1" thickBot="1">
      <c r="B16" s="52"/>
      <c r="C16" s="54"/>
      <c r="CC16" s="55"/>
      <c r="CD16" s="53"/>
    </row>
    <row r="17" spans="2:82" ht="9.9499999999999993" customHeight="1">
      <c r="B17" s="52"/>
      <c r="C17" s="54"/>
      <c r="E17" s="236" t="s">
        <v>5</v>
      </c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62"/>
      <c r="T17" s="93" t="s">
        <v>6</v>
      </c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5"/>
      <c r="AX17" s="99" t="s">
        <v>7</v>
      </c>
      <c r="AY17" s="94"/>
      <c r="AZ17" s="94"/>
      <c r="BA17" s="94"/>
      <c r="BB17" s="95"/>
      <c r="BC17" s="99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101"/>
      <c r="CC17" s="55"/>
      <c r="CD17" s="53"/>
    </row>
    <row r="18" spans="2:82" ht="9.9499999999999993" customHeight="1" thickBot="1">
      <c r="B18" s="52"/>
      <c r="C18" s="54"/>
      <c r="E18" s="238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66"/>
      <c r="T18" s="96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8"/>
      <c r="AX18" s="100"/>
      <c r="AY18" s="97"/>
      <c r="AZ18" s="97"/>
      <c r="BA18" s="97"/>
      <c r="BB18" s="98"/>
      <c r="BC18" s="100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102"/>
      <c r="CC18" s="55"/>
      <c r="CD18" s="53"/>
    </row>
    <row r="19" spans="2:82" ht="9.9499999999999993" customHeight="1" thickBot="1">
      <c r="B19" s="52"/>
      <c r="C19" s="54"/>
      <c r="CC19" s="55"/>
      <c r="CD19" s="53"/>
    </row>
    <row r="20" spans="2:82" ht="9.9499999999999993" customHeight="1">
      <c r="B20" s="52"/>
      <c r="C20" s="54"/>
      <c r="E20" s="236" t="s">
        <v>8</v>
      </c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62"/>
      <c r="T20" s="93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101"/>
      <c r="CC20" s="55"/>
      <c r="CD20" s="53"/>
    </row>
    <row r="21" spans="2:82" ht="9.9499999999999993" customHeight="1">
      <c r="B21" s="52"/>
      <c r="C21" s="54"/>
      <c r="E21" s="263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5"/>
      <c r="T21" s="267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9"/>
      <c r="CC21" s="55"/>
      <c r="CD21" s="53"/>
    </row>
    <row r="22" spans="2:82" ht="9.9499999999999993" customHeight="1">
      <c r="B22" s="52"/>
      <c r="C22" s="54"/>
      <c r="E22" s="263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5"/>
      <c r="T22" s="267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9"/>
      <c r="CC22" s="55"/>
      <c r="CD22" s="53"/>
    </row>
    <row r="23" spans="2:82" ht="9.9499999999999993" customHeight="1" thickBot="1">
      <c r="B23" s="52"/>
      <c r="C23" s="54"/>
      <c r="E23" s="238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66"/>
      <c r="T23" s="96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102"/>
      <c r="CC23" s="55"/>
      <c r="CD23" s="53"/>
    </row>
    <row r="24" spans="2:82" ht="9.9499999999999993" customHeight="1" thickBot="1">
      <c r="B24" s="52"/>
      <c r="C24" s="54"/>
      <c r="CC24" s="55"/>
      <c r="CD24" s="53"/>
    </row>
    <row r="25" spans="2:82" ht="9.9499999999999993" customHeight="1">
      <c r="B25" s="52"/>
      <c r="C25" s="54"/>
      <c r="E25" s="236" t="s">
        <v>9</v>
      </c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40" t="s">
        <v>10</v>
      </c>
      <c r="U25" s="241"/>
      <c r="V25" s="241"/>
      <c r="W25" s="241"/>
      <c r="X25" s="241"/>
      <c r="Y25" s="242"/>
      <c r="Z25" s="240" t="s">
        <v>11</v>
      </c>
      <c r="AA25" s="241"/>
      <c r="AB25" s="241"/>
      <c r="AC25" s="241"/>
      <c r="AD25" s="242"/>
      <c r="AE25" s="240" t="s">
        <v>12</v>
      </c>
      <c r="AF25" s="241"/>
      <c r="AG25" s="241"/>
      <c r="AH25" s="241"/>
      <c r="AI25" s="242"/>
      <c r="AL25" s="56"/>
      <c r="AM25" s="56"/>
      <c r="AN25" s="246" t="s">
        <v>13</v>
      </c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8"/>
      <c r="BG25" s="203" t="s">
        <v>10</v>
      </c>
      <c r="BH25" s="204"/>
      <c r="BI25" s="204"/>
      <c r="BJ25" s="204"/>
      <c r="BK25" s="204"/>
      <c r="BL25" s="204"/>
      <c r="BM25" s="205"/>
      <c r="BN25" s="203" t="s">
        <v>11</v>
      </c>
      <c r="BO25" s="204"/>
      <c r="BP25" s="204"/>
      <c r="BQ25" s="204"/>
      <c r="BR25" s="204"/>
      <c r="BS25" s="204"/>
      <c r="BT25" s="205"/>
      <c r="BU25" s="203" t="s">
        <v>14</v>
      </c>
      <c r="BV25" s="204"/>
      <c r="BW25" s="204"/>
      <c r="BX25" s="204"/>
      <c r="BY25" s="204"/>
      <c r="BZ25" s="204"/>
      <c r="CA25" s="205"/>
      <c r="CC25" s="55"/>
      <c r="CD25" s="53"/>
    </row>
    <row r="26" spans="2:82" ht="19.149999999999999" customHeight="1" thickBot="1">
      <c r="B26" s="52"/>
      <c r="C26" s="54"/>
      <c r="E26" s="238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43"/>
      <c r="U26" s="244"/>
      <c r="V26" s="244"/>
      <c r="W26" s="244"/>
      <c r="X26" s="244"/>
      <c r="Y26" s="245"/>
      <c r="Z26" s="243"/>
      <c r="AA26" s="244"/>
      <c r="AB26" s="244"/>
      <c r="AC26" s="244"/>
      <c r="AD26" s="245"/>
      <c r="AE26" s="243"/>
      <c r="AF26" s="244"/>
      <c r="AG26" s="244"/>
      <c r="AH26" s="244"/>
      <c r="AI26" s="245"/>
      <c r="AL26" s="56"/>
      <c r="AM26" s="56"/>
      <c r="AN26" s="249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1"/>
      <c r="BG26" s="206"/>
      <c r="BH26" s="207"/>
      <c r="BI26" s="207"/>
      <c r="BJ26" s="207"/>
      <c r="BK26" s="207"/>
      <c r="BL26" s="207"/>
      <c r="BM26" s="208"/>
      <c r="BN26" s="206"/>
      <c r="BO26" s="207"/>
      <c r="BP26" s="207"/>
      <c r="BQ26" s="207"/>
      <c r="BR26" s="207"/>
      <c r="BS26" s="207"/>
      <c r="BT26" s="208"/>
      <c r="BU26" s="206"/>
      <c r="BV26" s="207"/>
      <c r="BW26" s="207"/>
      <c r="BX26" s="207"/>
      <c r="BY26" s="207"/>
      <c r="BZ26" s="207"/>
      <c r="CA26" s="208"/>
      <c r="CC26" s="55"/>
      <c r="CD26" s="53"/>
    </row>
    <row r="27" spans="2:82" ht="9.6" customHeight="1" thickBot="1">
      <c r="B27" s="52"/>
      <c r="C27" s="54"/>
      <c r="CC27" s="55"/>
      <c r="CD27" s="53"/>
    </row>
    <row r="28" spans="2:82" ht="9.9499999999999993" customHeight="1">
      <c r="B28" s="52"/>
      <c r="C28" s="54"/>
      <c r="E28" s="209" t="s">
        <v>15</v>
      </c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1"/>
      <c r="W28" s="218" t="s">
        <v>16</v>
      </c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20"/>
      <c r="AQ28" s="227" t="s">
        <v>17</v>
      </c>
      <c r="AR28" s="228"/>
      <c r="AS28" s="228"/>
      <c r="AT28" s="228"/>
      <c r="AU28" s="228"/>
      <c r="AV28" s="228"/>
      <c r="AW28" s="228"/>
      <c r="AX28" s="229"/>
      <c r="CC28" s="55"/>
      <c r="CD28" s="53"/>
    </row>
    <row r="29" spans="2:82" ht="9.9499999999999993" customHeight="1">
      <c r="B29" s="52"/>
      <c r="C29" s="54"/>
      <c r="E29" s="212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4"/>
      <c r="W29" s="221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3"/>
      <c r="AQ29" s="230"/>
      <c r="AR29" s="231"/>
      <c r="AS29" s="231"/>
      <c r="AT29" s="231"/>
      <c r="AU29" s="231"/>
      <c r="AV29" s="231"/>
      <c r="AW29" s="231"/>
      <c r="AX29" s="232"/>
      <c r="CC29" s="55"/>
      <c r="CD29" s="53"/>
    </row>
    <row r="30" spans="2:82" ht="9.9499999999999993" customHeight="1" thickBot="1">
      <c r="B30" s="52"/>
      <c r="C30" s="54"/>
      <c r="E30" s="215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7"/>
      <c r="W30" s="224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6"/>
      <c r="AQ30" s="233"/>
      <c r="AR30" s="234"/>
      <c r="AS30" s="234"/>
      <c r="AT30" s="234"/>
      <c r="AU30" s="234"/>
      <c r="AV30" s="234"/>
      <c r="AW30" s="234"/>
      <c r="AX30" s="235"/>
      <c r="CC30" s="55"/>
      <c r="CD30" s="53"/>
    </row>
    <row r="31" spans="2:82" ht="9.9499999999999993" customHeight="1" thickBot="1">
      <c r="B31" s="52"/>
      <c r="C31" s="54"/>
      <c r="CC31" s="55"/>
      <c r="CD31" s="53"/>
    </row>
    <row r="32" spans="2:82" ht="9.9499999999999993" customHeight="1" thickBot="1">
      <c r="B32" s="52"/>
      <c r="C32" s="54"/>
      <c r="E32" s="131" t="s">
        <v>18</v>
      </c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3"/>
      <c r="W32" s="161" t="s">
        <v>19</v>
      </c>
      <c r="X32" s="162"/>
      <c r="Y32" s="162"/>
      <c r="Z32" s="163"/>
      <c r="AA32" s="57"/>
      <c r="AB32" s="194" t="s">
        <v>20</v>
      </c>
      <c r="AC32" s="195"/>
      <c r="AD32" s="195"/>
      <c r="AE32" s="196"/>
      <c r="AF32" s="57"/>
      <c r="AG32" s="103" t="s">
        <v>21</v>
      </c>
      <c r="AH32" s="104"/>
      <c r="AI32" s="104"/>
      <c r="AJ32" s="105"/>
      <c r="AK32" s="57"/>
      <c r="AL32" s="121"/>
      <c r="AM32" s="121"/>
      <c r="AN32" s="121"/>
      <c r="AO32" s="121"/>
      <c r="AP32" s="57"/>
      <c r="AQ32" s="57"/>
      <c r="AR32" s="57"/>
      <c r="AS32" s="122"/>
      <c r="AT32" s="123"/>
      <c r="AU32" s="123"/>
      <c r="AV32" s="124"/>
      <c r="CC32" s="55"/>
      <c r="CD32" s="53"/>
    </row>
    <row r="33" spans="2:82" ht="9.9499999999999993" customHeight="1">
      <c r="B33" s="52"/>
      <c r="C33" s="54"/>
      <c r="E33" s="134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6"/>
      <c r="W33" s="164"/>
      <c r="X33" s="165"/>
      <c r="Y33" s="165"/>
      <c r="Z33" s="166"/>
      <c r="AA33" s="57"/>
      <c r="AB33" s="197"/>
      <c r="AC33" s="198"/>
      <c r="AD33" s="198"/>
      <c r="AE33" s="199"/>
      <c r="AF33" s="57"/>
      <c r="AG33" s="106"/>
      <c r="AH33" s="107"/>
      <c r="AI33" s="107"/>
      <c r="AJ33" s="108"/>
      <c r="AK33" s="57"/>
      <c r="AL33" s="121"/>
      <c r="AM33" s="121"/>
      <c r="AN33" s="121"/>
      <c r="AO33" s="121"/>
      <c r="AP33" s="57"/>
      <c r="AQ33" s="57"/>
      <c r="AR33" s="57"/>
      <c r="AS33" s="125"/>
      <c r="AT33" s="126"/>
      <c r="AU33" s="126"/>
      <c r="AV33" s="127"/>
      <c r="BB33" s="179" t="s">
        <v>22</v>
      </c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1"/>
      <c r="CC33" s="55"/>
      <c r="CD33" s="53"/>
    </row>
    <row r="34" spans="2:82" ht="9.9499999999999993" customHeight="1" thickBot="1">
      <c r="B34" s="52"/>
      <c r="C34" s="54"/>
      <c r="E34" s="134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6"/>
      <c r="W34" s="164"/>
      <c r="X34" s="165"/>
      <c r="Y34" s="165"/>
      <c r="Z34" s="166"/>
      <c r="AA34" s="57"/>
      <c r="AB34" s="197"/>
      <c r="AC34" s="198"/>
      <c r="AD34" s="198"/>
      <c r="AE34" s="199"/>
      <c r="AF34" s="57"/>
      <c r="AG34" s="106"/>
      <c r="AH34" s="107"/>
      <c r="AI34" s="107"/>
      <c r="AJ34" s="108"/>
      <c r="AK34" s="57"/>
      <c r="AL34" s="121"/>
      <c r="AM34" s="121"/>
      <c r="AN34" s="121"/>
      <c r="AO34" s="121"/>
      <c r="AP34" s="57"/>
      <c r="AQ34" s="57"/>
      <c r="AR34" s="57"/>
      <c r="AS34" s="125"/>
      <c r="AT34" s="126"/>
      <c r="AU34" s="126"/>
      <c r="AV34" s="127"/>
      <c r="BB34" s="182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4"/>
      <c r="CC34" s="55"/>
      <c r="CD34" s="53"/>
    </row>
    <row r="35" spans="2:82" ht="9.9499999999999993" customHeight="1" thickBot="1">
      <c r="B35" s="52"/>
      <c r="C35" s="54"/>
      <c r="E35" s="137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9"/>
      <c r="W35" s="167"/>
      <c r="X35" s="168"/>
      <c r="Y35" s="168"/>
      <c r="Z35" s="169"/>
      <c r="AA35" s="57"/>
      <c r="AB35" s="200"/>
      <c r="AC35" s="201"/>
      <c r="AD35" s="201"/>
      <c r="AE35" s="202"/>
      <c r="AF35" s="57"/>
      <c r="AG35" s="109"/>
      <c r="AH35" s="110"/>
      <c r="AI35" s="110"/>
      <c r="AJ35" s="111"/>
      <c r="AK35" s="57"/>
      <c r="AL35" s="121"/>
      <c r="AM35" s="121"/>
      <c r="AN35" s="121"/>
      <c r="AO35" s="121"/>
      <c r="AP35" s="57"/>
      <c r="AQ35" s="57"/>
      <c r="AR35" s="57"/>
      <c r="AS35" s="128"/>
      <c r="AT35" s="129"/>
      <c r="AU35" s="129"/>
      <c r="AV35" s="130"/>
      <c r="BB35" s="185">
        <f>(AS32+AS37+AS42+AS47)/4</f>
        <v>0</v>
      </c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7"/>
      <c r="CC35" s="55"/>
      <c r="CD35" s="53"/>
    </row>
    <row r="36" spans="2:82" ht="9.9499999999999993" customHeight="1" thickBot="1">
      <c r="B36" s="52"/>
      <c r="C36" s="54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BB36" s="188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90"/>
      <c r="CC36" s="55"/>
      <c r="CD36" s="53"/>
    </row>
    <row r="37" spans="2:82" ht="9.9499999999999993" customHeight="1" thickBot="1">
      <c r="B37" s="52"/>
      <c r="C37" s="54"/>
      <c r="E37" s="131" t="s">
        <v>23</v>
      </c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3"/>
      <c r="W37" s="161" t="s">
        <v>24</v>
      </c>
      <c r="X37" s="162"/>
      <c r="Y37" s="162"/>
      <c r="Z37" s="163"/>
      <c r="AA37" s="57"/>
      <c r="AB37" s="103" t="s">
        <v>25</v>
      </c>
      <c r="AC37" s="104"/>
      <c r="AD37" s="104"/>
      <c r="AE37" s="105"/>
      <c r="AF37" s="57"/>
      <c r="AG37" s="112" t="s">
        <v>26</v>
      </c>
      <c r="AH37" s="113"/>
      <c r="AI37" s="113"/>
      <c r="AJ37" s="114"/>
      <c r="AK37" s="57"/>
      <c r="AL37" s="121"/>
      <c r="AM37" s="121"/>
      <c r="AN37" s="121"/>
      <c r="AO37" s="121"/>
      <c r="AP37" s="57"/>
      <c r="AQ37" s="57"/>
      <c r="AR37" s="57"/>
      <c r="AS37" s="122"/>
      <c r="AT37" s="123"/>
      <c r="AU37" s="123"/>
      <c r="AV37" s="124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2"/>
      <c r="BR37" s="192"/>
      <c r="BS37" s="192"/>
      <c r="BT37" s="192"/>
      <c r="BU37" s="192"/>
      <c r="BV37" s="192"/>
      <c r="BW37" s="192"/>
      <c r="BX37" s="192"/>
      <c r="BY37" s="192"/>
      <c r="BZ37" s="192"/>
      <c r="CA37" s="193"/>
      <c r="CC37" s="55"/>
      <c r="CD37" s="53"/>
    </row>
    <row r="38" spans="2:82" ht="9.9499999999999993" customHeight="1" thickBot="1">
      <c r="B38" s="52"/>
      <c r="C38" s="54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6"/>
      <c r="W38" s="164"/>
      <c r="X38" s="165"/>
      <c r="Y38" s="165"/>
      <c r="Z38" s="166"/>
      <c r="AA38" s="57"/>
      <c r="AB38" s="106"/>
      <c r="AC38" s="107"/>
      <c r="AD38" s="107"/>
      <c r="AE38" s="108"/>
      <c r="AF38" s="57"/>
      <c r="AG38" s="115"/>
      <c r="AH38" s="116"/>
      <c r="AI38" s="116"/>
      <c r="AJ38" s="117"/>
      <c r="AK38" s="57"/>
      <c r="AL38" s="121"/>
      <c r="AM38" s="121"/>
      <c r="AN38" s="121"/>
      <c r="AO38" s="121"/>
      <c r="AP38" s="57"/>
      <c r="AQ38" s="57"/>
      <c r="AR38" s="57"/>
      <c r="AS38" s="125"/>
      <c r="AT38" s="126"/>
      <c r="AU38" s="126"/>
      <c r="AV38" s="127"/>
      <c r="CC38" s="55"/>
      <c r="CD38" s="53"/>
    </row>
    <row r="39" spans="2:82" ht="20.25" customHeight="1">
      <c r="B39" s="52"/>
      <c r="C39" s="54"/>
      <c r="E39" s="134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W39" s="164"/>
      <c r="X39" s="165"/>
      <c r="Y39" s="165"/>
      <c r="Z39" s="166"/>
      <c r="AA39" s="57"/>
      <c r="AB39" s="106"/>
      <c r="AC39" s="107"/>
      <c r="AD39" s="107"/>
      <c r="AE39" s="108"/>
      <c r="AF39" s="57"/>
      <c r="AG39" s="115"/>
      <c r="AH39" s="116"/>
      <c r="AI39" s="116"/>
      <c r="AJ39" s="117"/>
      <c r="AK39" s="57"/>
      <c r="AL39" s="121"/>
      <c r="AM39" s="121"/>
      <c r="AN39" s="121"/>
      <c r="AO39" s="121"/>
      <c r="AP39" s="57"/>
      <c r="AQ39" s="57"/>
      <c r="AR39" s="57"/>
      <c r="AS39" s="125"/>
      <c r="AT39" s="126"/>
      <c r="AU39" s="126"/>
      <c r="AV39" s="127"/>
      <c r="BB39" s="179" t="s">
        <v>27</v>
      </c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1"/>
      <c r="CC39" s="55"/>
      <c r="CD39" s="53"/>
    </row>
    <row r="40" spans="2:82" ht="9.9499999999999993" customHeight="1" thickBot="1">
      <c r="B40" s="52"/>
      <c r="C40" s="54"/>
      <c r="E40" s="137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W40" s="167"/>
      <c r="X40" s="168"/>
      <c r="Y40" s="168"/>
      <c r="Z40" s="169"/>
      <c r="AA40" s="57"/>
      <c r="AB40" s="109"/>
      <c r="AC40" s="110"/>
      <c r="AD40" s="110"/>
      <c r="AE40" s="111"/>
      <c r="AF40" s="57"/>
      <c r="AG40" s="118"/>
      <c r="AH40" s="119"/>
      <c r="AI40" s="119"/>
      <c r="AJ40" s="120"/>
      <c r="AK40" s="57"/>
      <c r="AL40" s="121"/>
      <c r="AM40" s="121"/>
      <c r="AN40" s="121"/>
      <c r="AO40" s="121"/>
      <c r="AP40" s="57"/>
      <c r="AQ40" s="57"/>
      <c r="AR40" s="57"/>
      <c r="AS40" s="128"/>
      <c r="AT40" s="129"/>
      <c r="AU40" s="129"/>
      <c r="AV40" s="130"/>
      <c r="BB40" s="182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4"/>
      <c r="CC40" s="55"/>
      <c r="CD40" s="53"/>
    </row>
    <row r="41" spans="2:82" ht="9.9499999999999993" customHeight="1" thickBot="1">
      <c r="B41" s="52"/>
      <c r="C41" s="54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BB41" s="152" t="str">
        <f>IF(BB35&lt;=2.9, "Incumple", "Cumple")</f>
        <v>Incumple</v>
      </c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4"/>
      <c r="CC41" s="55"/>
      <c r="CD41" s="53"/>
    </row>
    <row r="42" spans="2:82" ht="9.9499999999999993" customHeight="1">
      <c r="B42" s="52"/>
      <c r="C42" s="54"/>
      <c r="E42" s="131" t="s">
        <v>28</v>
      </c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3"/>
      <c r="W42" s="161" t="s">
        <v>24</v>
      </c>
      <c r="X42" s="162"/>
      <c r="Y42" s="162"/>
      <c r="Z42" s="163"/>
      <c r="AA42" s="57"/>
      <c r="AB42" s="103" t="s">
        <v>25</v>
      </c>
      <c r="AC42" s="104"/>
      <c r="AD42" s="104"/>
      <c r="AE42" s="105"/>
      <c r="AF42" s="57"/>
      <c r="AG42" s="112" t="s">
        <v>26</v>
      </c>
      <c r="AH42" s="113"/>
      <c r="AI42" s="113"/>
      <c r="AJ42" s="114"/>
      <c r="AK42" s="57"/>
      <c r="AL42" s="121"/>
      <c r="AM42" s="121"/>
      <c r="AN42" s="121"/>
      <c r="AO42" s="121"/>
      <c r="AP42" s="57"/>
      <c r="AQ42" s="57"/>
      <c r="AR42" s="57"/>
      <c r="AS42" s="122"/>
      <c r="AT42" s="123"/>
      <c r="AU42" s="123"/>
      <c r="AV42" s="124"/>
      <c r="BB42" s="155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7"/>
      <c r="CC42" s="55"/>
      <c r="CD42" s="53"/>
    </row>
    <row r="43" spans="2:82" ht="9.9499999999999993" customHeight="1" thickBot="1">
      <c r="B43" s="52"/>
      <c r="C43" s="54"/>
      <c r="E43" s="134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6"/>
      <c r="W43" s="164"/>
      <c r="X43" s="165"/>
      <c r="Y43" s="165"/>
      <c r="Z43" s="166"/>
      <c r="AA43" s="57"/>
      <c r="AB43" s="106"/>
      <c r="AC43" s="107"/>
      <c r="AD43" s="107"/>
      <c r="AE43" s="108"/>
      <c r="AF43" s="57"/>
      <c r="AG43" s="115"/>
      <c r="AH43" s="116"/>
      <c r="AI43" s="116"/>
      <c r="AJ43" s="117"/>
      <c r="AK43" s="57"/>
      <c r="AL43" s="121"/>
      <c r="AM43" s="121"/>
      <c r="AN43" s="121"/>
      <c r="AO43" s="121"/>
      <c r="AP43" s="57"/>
      <c r="AQ43" s="57"/>
      <c r="AR43" s="57"/>
      <c r="AS43" s="125"/>
      <c r="AT43" s="126"/>
      <c r="AU43" s="126"/>
      <c r="AV43" s="127"/>
      <c r="BB43" s="158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60"/>
      <c r="CC43" s="55"/>
      <c r="CD43" s="53"/>
    </row>
    <row r="44" spans="2:82" ht="9.9499999999999993" customHeight="1">
      <c r="B44" s="52"/>
      <c r="C44" s="54"/>
      <c r="E44" s="134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6"/>
      <c r="W44" s="164"/>
      <c r="X44" s="165"/>
      <c r="Y44" s="165"/>
      <c r="Z44" s="166"/>
      <c r="AA44" s="57"/>
      <c r="AB44" s="106"/>
      <c r="AC44" s="107"/>
      <c r="AD44" s="107"/>
      <c r="AE44" s="108"/>
      <c r="AF44" s="57"/>
      <c r="AG44" s="115"/>
      <c r="AH44" s="116"/>
      <c r="AI44" s="116"/>
      <c r="AJ44" s="117"/>
      <c r="AK44" s="57"/>
      <c r="AL44" s="121"/>
      <c r="AM44" s="121"/>
      <c r="AN44" s="121"/>
      <c r="AO44" s="121"/>
      <c r="AP44" s="57"/>
      <c r="AQ44" s="57"/>
      <c r="AR44" s="57"/>
      <c r="AS44" s="125"/>
      <c r="AT44" s="126"/>
      <c r="AU44" s="126"/>
      <c r="AV44" s="127"/>
      <c r="BB44" s="170" t="s">
        <v>29</v>
      </c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1"/>
      <c r="BN44" s="171"/>
      <c r="BO44" s="171"/>
      <c r="BP44" s="171"/>
      <c r="BQ44" s="171"/>
      <c r="BR44" s="171"/>
      <c r="BS44" s="171"/>
      <c r="BT44" s="171"/>
      <c r="BU44" s="171"/>
      <c r="BV44" s="171"/>
      <c r="BW44" s="171"/>
      <c r="BX44" s="171"/>
      <c r="BY44" s="171"/>
      <c r="BZ44" s="171"/>
      <c r="CA44" s="172"/>
      <c r="CC44" s="55"/>
      <c r="CD44" s="53"/>
    </row>
    <row r="45" spans="2:82" ht="9.9499999999999993" customHeight="1" thickBot="1">
      <c r="B45" s="52"/>
      <c r="C45" s="54"/>
      <c r="E45" s="137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9"/>
      <c r="W45" s="167"/>
      <c r="X45" s="168"/>
      <c r="Y45" s="168"/>
      <c r="Z45" s="169"/>
      <c r="AA45" s="57"/>
      <c r="AB45" s="109"/>
      <c r="AC45" s="110"/>
      <c r="AD45" s="110"/>
      <c r="AE45" s="111"/>
      <c r="AF45" s="57"/>
      <c r="AG45" s="118"/>
      <c r="AH45" s="119"/>
      <c r="AI45" s="119"/>
      <c r="AJ45" s="120"/>
      <c r="AK45" s="57"/>
      <c r="AL45" s="121"/>
      <c r="AM45" s="121"/>
      <c r="AN45" s="121"/>
      <c r="AO45" s="121"/>
      <c r="AP45" s="57"/>
      <c r="AQ45" s="57"/>
      <c r="AR45" s="57"/>
      <c r="AS45" s="128"/>
      <c r="AT45" s="129"/>
      <c r="AU45" s="129"/>
      <c r="AV45" s="130"/>
      <c r="BB45" s="173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5"/>
      <c r="CC45" s="55"/>
      <c r="CD45" s="53"/>
    </row>
    <row r="46" spans="2:82" ht="9.9499999999999993" customHeight="1" thickBot="1">
      <c r="B46" s="52"/>
      <c r="C46" s="54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BB46" s="173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5"/>
      <c r="CC46" s="55"/>
      <c r="CD46" s="53"/>
    </row>
    <row r="47" spans="2:82" ht="9.9499999999999993" customHeight="1" thickBot="1">
      <c r="B47" s="52"/>
      <c r="C47" s="54"/>
      <c r="E47" s="131" t="s">
        <v>30</v>
      </c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3"/>
      <c r="W47" s="161" t="s">
        <v>24</v>
      </c>
      <c r="X47" s="162"/>
      <c r="Y47" s="162"/>
      <c r="Z47" s="163"/>
      <c r="AA47" s="57"/>
      <c r="AB47" s="103" t="s">
        <v>25</v>
      </c>
      <c r="AC47" s="104"/>
      <c r="AD47" s="104"/>
      <c r="AE47" s="105"/>
      <c r="AF47" s="57"/>
      <c r="AG47" s="112" t="s">
        <v>26</v>
      </c>
      <c r="AH47" s="113"/>
      <c r="AI47" s="113"/>
      <c r="AJ47" s="114"/>
      <c r="AK47" s="57"/>
      <c r="AL47" s="121"/>
      <c r="AM47" s="121"/>
      <c r="AN47" s="121"/>
      <c r="AO47" s="121"/>
      <c r="AP47" s="57"/>
      <c r="AQ47" s="57"/>
      <c r="AR47" s="57"/>
      <c r="AS47" s="122"/>
      <c r="AT47" s="123"/>
      <c r="AU47" s="123"/>
      <c r="AV47" s="124"/>
      <c r="BB47" s="176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8"/>
      <c r="CC47" s="55"/>
      <c r="CD47" s="53"/>
    </row>
    <row r="48" spans="2:82" ht="9.9499999999999993" customHeight="1">
      <c r="B48" s="52"/>
      <c r="C48" s="54"/>
      <c r="E48" s="134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6"/>
      <c r="W48" s="164"/>
      <c r="X48" s="165"/>
      <c r="Y48" s="165"/>
      <c r="Z48" s="166"/>
      <c r="AA48" s="57"/>
      <c r="AB48" s="106"/>
      <c r="AC48" s="107"/>
      <c r="AD48" s="107"/>
      <c r="AE48" s="108"/>
      <c r="AF48" s="57"/>
      <c r="AG48" s="115"/>
      <c r="AH48" s="116"/>
      <c r="AI48" s="116"/>
      <c r="AJ48" s="117"/>
      <c r="AK48" s="57"/>
      <c r="AL48" s="121"/>
      <c r="AM48" s="121"/>
      <c r="AN48" s="121"/>
      <c r="AO48" s="121"/>
      <c r="AP48" s="57"/>
      <c r="AQ48" s="57"/>
      <c r="AR48" s="57"/>
      <c r="AS48" s="125"/>
      <c r="AT48" s="126"/>
      <c r="AU48" s="126"/>
      <c r="AV48" s="127"/>
      <c r="CC48" s="55"/>
      <c r="CD48" s="53"/>
    </row>
    <row r="49" spans="2:82" ht="9.9499999999999993" customHeight="1" thickBot="1">
      <c r="B49" s="52"/>
      <c r="C49" s="54"/>
      <c r="E49" s="13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6"/>
      <c r="W49" s="164"/>
      <c r="X49" s="165"/>
      <c r="Y49" s="165"/>
      <c r="Z49" s="166"/>
      <c r="AA49" s="57"/>
      <c r="AB49" s="106"/>
      <c r="AC49" s="107"/>
      <c r="AD49" s="107"/>
      <c r="AE49" s="108"/>
      <c r="AF49" s="57"/>
      <c r="AG49" s="115"/>
      <c r="AH49" s="116"/>
      <c r="AI49" s="116"/>
      <c r="AJ49" s="117"/>
      <c r="AK49" s="57"/>
      <c r="AL49" s="121"/>
      <c r="AM49" s="121"/>
      <c r="AN49" s="121"/>
      <c r="AO49" s="121"/>
      <c r="AP49" s="57"/>
      <c r="AQ49" s="57"/>
      <c r="AR49" s="57"/>
      <c r="AS49" s="125"/>
      <c r="AT49" s="126"/>
      <c r="AU49" s="126"/>
      <c r="AV49" s="127"/>
      <c r="CC49" s="55"/>
      <c r="CD49" s="53"/>
    </row>
    <row r="50" spans="2:82" ht="18.75" customHeight="1" thickBot="1">
      <c r="B50" s="52"/>
      <c r="C50" s="54"/>
      <c r="E50" s="137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9"/>
      <c r="W50" s="167"/>
      <c r="X50" s="168"/>
      <c r="Y50" s="168"/>
      <c r="Z50" s="169"/>
      <c r="AA50" s="57"/>
      <c r="AB50" s="109"/>
      <c r="AC50" s="110"/>
      <c r="AD50" s="110"/>
      <c r="AE50" s="111"/>
      <c r="AF50" s="57"/>
      <c r="AG50" s="118"/>
      <c r="AH50" s="119"/>
      <c r="AI50" s="119"/>
      <c r="AJ50" s="120"/>
      <c r="AK50" s="57"/>
      <c r="AL50" s="121"/>
      <c r="AM50" s="121"/>
      <c r="AN50" s="121"/>
      <c r="AO50" s="121"/>
      <c r="AP50" s="57"/>
      <c r="AQ50" s="57"/>
      <c r="AR50" s="57"/>
      <c r="AS50" s="128"/>
      <c r="AT50" s="129"/>
      <c r="AU50" s="129"/>
      <c r="AV50" s="130"/>
      <c r="AY50" s="59"/>
      <c r="AZ50" s="59"/>
      <c r="BA50" s="60"/>
      <c r="BB50" s="252" t="s">
        <v>3167</v>
      </c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4"/>
      <c r="CC50" s="55"/>
      <c r="CD50" s="53"/>
    </row>
    <row r="51" spans="2:82" ht="21.75" customHeight="1" thickBot="1">
      <c r="B51" s="52"/>
      <c r="C51" s="54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Y51" s="59"/>
      <c r="AZ51" s="59"/>
      <c r="BA51" s="61"/>
      <c r="BB51" s="252" t="s">
        <v>3166</v>
      </c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4"/>
      <c r="CC51" s="55"/>
      <c r="CD51" s="53"/>
    </row>
    <row r="52" spans="2:82" ht="9.9499999999999993" customHeight="1">
      <c r="B52" s="52"/>
      <c r="C52" s="54"/>
      <c r="E52" s="131" t="s">
        <v>31</v>
      </c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3"/>
      <c r="U52" s="14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2"/>
      <c r="AZ52" s="59"/>
      <c r="BA52" s="62"/>
      <c r="BB52" s="149" t="s">
        <v>32</v>
      </c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1"/>
      <c r="CC52" s="55"/>
      <c r="CD52" s="53"/>
    </row>
    <row r="53" spans="2:82" ht="9.9499999999999993" customHeight="1" thickBot="1">
      <c r="B53" s="52"/>
      <c r="C53" s="54"/>
      <c r="E53" s="134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6"/>
      <c r="U53" s="143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5"/>
      <c r="AY53" s="59"/>
      <c r="AZ53" s="59"/>
      <c r="BA53" s="61"/>
      <c r="BB53" s="87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9"/>
      <c r="CC53" s="55"/>
      <c r="CD53" s="53"/>
    </row>
    <row r="54" spans="2:82" ht="9.9499999999999993" customHeight="1">
      <c r="B54" s="52"/>
      <c r="C54" s="54"/>
      <c r="E54" s="134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6"/>
      <c r="U54" s="143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5"/>
      <c r="AZ54" s="59"/>
      <c r="BA54" s="62"/>
      <c r="BB54" s="149" t="s">
        <v>33</v>
      </c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1"/>
      <c r="CC54" s="55"/>
      <c r="CD54" s="53"/>
    </row>
    <row r="55" spans="2:82" ht="9.9499999999999993" customHeight="1" thickBot="1">
      <c r="B55" s="52"/>
      <c r="C55" s="54"/>
      <c r="E55" s="137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9"/>
      <c r="U55" s="146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8"/>
      <c r="AY55" s="59"/>
      <c r="AZ55" s="59"/>
      <c r="BA55" s="61"/>
      <c r="BB55" s="87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9"/>
      <c r="CC55" s="55"/>
      <c r="CD55" s="53"/>
    </row>
    <row r="56" spans="2:82" ht="6.75" customHeight="1">
      <c r="B56" s="52"/>
      <c r="C56" s="54"/>
      <c r="AZ56" s="59"/>
      <c r="BA56" s="62"/>
      <c r="BB56" s="84" t="s">
        <v>34</v>
      </c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6"/>
      <c r="CC56" s="55"/>
      <c r="CD56" s="53"/>
    </row>
    <row r="57" spans="2:82" ht="18" customHeight="1" thickBot="1">
      <c r="B57" s="52"/>
      <c r="C57" s="54"/>
      <c r="E57" s="90" t="s">
        <v>35</v>
      </c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Y57" s="59"/>
      <c r="AZ57" s="59"/>
      <c r="BA57" s="63"/>
      <c r="BB57" s="87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9"/>
      <c r="CC57" s="55"/>
      <c r="CD57" s="53"/>
    </row>
    <row r="58" spans="2:82" ht="9.9499999999999993" customHeight="1">
      <c r="B58" s="52"/>
      <c r="C58" s="64"/>
      <c r="D58" s="65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65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5"/>
      <c r="BN58" s="65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7"/>
      <c r="CD58" s="53"/>
    </row>
    <row r="59" spans="2:82" ht="9.9499999999999993" customHeight="1" thickBot="1">
      <c r="B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70"/>
    </row>
    <row r="60" spans="2:82" ht="9.9499999999999993" customHeight="1"/>
    <row r="61" spans="2:82" ht="9.9499999999999993" customHeight="1"/>
    <row r="62" spans="2:82" ht="9.9499999999999993" customHeight="1"/>
    <row r="63" spans="2:82" ht="9.9499999999999993" customHeight="1"/>
    <row r="64" spans="2:82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</sheetData>
  <sheetProtection selectLockedCells="1"/>
  <mergeCells count="63">
    <mergeCell ref="BB51:CA51"/>
    <mergeCell ref="BB50:CA50"/>
    <mergeCell ref="C3:R9"/>
    <mergeCell ref="S3:BP5"/>
    <mergeCell ref="BQ3:CC5"/>
    <mergeCell ref="S6:BP9"/>
    <mergeCell ref="BQ6:CC7"/>
    <mergeCell ref="BQ8:CC9"/>
    <mergeCell ref="C11:CC11"/>
    <mergeCell ref="E13:S15"/>
    <mergeCell ref="T13:CA15"/>
    <mergeCell ref="E17:S18"/>
    <mergeCell ref="E20:S23"/>
    <mergeCell ref="T20:CA23"/>
    <mergeCell ref="AG32:AJ35"/>
    <mergeCell ref="AL32:AO35"/>
    <mergeCell ref="BN25:BT26"/>
    <mergeCell ref="BU25:CA26"/>
    <mergeCell ref="E28:T30"/>
    <mergeCell ref="W28:AO30"/>
    <mergeCell ref="AQ28:AX30"/>
    <mergeCell ref="BG25:BM26"/>
    <mergeCell ref="E25:S26"/>
    <mergeCell ref="T25:Y26"/>
    <mergeCell ref="Z25:AD26"/>
    <mergeCell ref="AE25:AI26"/>
    <mergeCell ref="AN25:BF26"/>
    <mergeCell ref="E47:T50"/>
    <mergeCell ref="W47:Z50"/>
    <mergeCell ref="AS32:AV35"/>
    <mergeCell ref="BB33:CA34"/>
    <mergeCell ref="BB35:CA37"/>
    <mergeCell ref="E37:T40"/>
    <mergeCell ref="W37:Z40"/>
    <mergeCell ref="AB37:AE40"/>
    <mergeCell ref="AG37:AJ40"/>
    <mergeCell ref="AL37:AO40"/>
    <mergeCell ref="AS37:AV40"/>
    <mergeCell ref="BB39:CA40"/>
    <mergeCell ref="E32:T35"/>
    <mergeCell ref="W32:Z35"/>
    <mergeCell ref="AB32:AE35"/>
    <mergeCell ref="AB42:AE45"/>
    <mergeCell ref="AG42:AJ45"/>
    <mergeCell ref="AL42:AO45"/>
    <mergeCell ref="AS42:AV45"/>
    <mergeCell ref="BB44:CA47"/>
    <mergeCell ref="BB56:CA57"/>
    <mergeCell ref="E57:AV58"/>
    <mergeCell ref="T17:AW18"/>
    <mergeCell ref="AX17:BB18"/>
    <mergeCell ref="BC17:CA18"/>
    <mergeCell ref="AB47:AE50"/>
    <mergeCell ref="AG47:AJ50"/>
    <mergeCell ref="AL47:AO50"/>
    <mergeCell ref="AS47:AV50"/>
    <mergeCell ref="E52:T55"/>
    <mergeCell ref="U52:AV55"/>
    <mergeCell ref="BB52:CA53"/>
    <mergeCell ref="BB54:CA55"/>
    <mergeCell ref="BB41:CA43"/>
    <mergeCell ref="E42:T45"/>
    <mergeCell ref="W42:Z45"/>
  </mergeCells>
  <conditionalFormatting sqref="BB41:CA43">
    <cfRule type="colorScale" priority="1">
      <colorScale>
        <cfvo type="num" val="2.9"/>
        <cfvo type="num" val="3"/>
        <cfvo type="num" val="4.5"/>
        <color rgb="FFF8696B"/>
        <color rgb="FFFFEB84"/>
        <color rgb="FF63BE7B"/>
      </colorScale>
    </cfRule>
  </conditionalFormatting>
  <dataValidations count="1">
    <dataValidation showDropDown="1" showInputMessage="1" showErrorMessage="1" sqref="T20:CA23" xr:uid="{2FCD951D-C7D6-47E1-8A79-E0E6D6FADD6F}"/>
  </dataValidations>
  <pageMargins left="0.98425196850393704" right="0.98425196850393704" top="0.59055118110236227" bottom="0.59055118110236227" header="0.98425196850393704" footer="0.31496062992125984"/>
  <pageSetup scale="7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53E805-D3A6-48F2-855F-01767139450E}">
          <x14:formula1>
            <xm:f>DATOS!$B$2:$B$1146</xm:f>
          </x14:formula1>
          <xm:sqref>WWB983060:WYI983063 JP20:LW23 TL20:VS23 ADH20:AFO23 AND20:APK23 AWZ20:AZG23 BGV20:BJC23 BQR20:BSY23 CAN20:CCU23 CKJ20:CMQ23 CUF20:CWM23 DEB20:DGI23 DNX20:DQE23 DXT20:EAA23 EHP20:EJW23 ERL20:ETS23 FBH20:FDO23 FLD20:FNK23 FUZ20:FXG23 GEV20:GHC23 GOR20:GQY23 GYN20:HAU23 HIJ20:HKQ23 HSF20:HUM23 ICB20:IEI23 ILX20:IOE23 IVT20:IYA23 JFP20:JHW23 JPL20:JRS23 JZH20:KBO23 KJD20:KLK23 KSZ20:KVG23 LCV20:LFC23 LMR20:LOY23 LWN20:LYU23 MGJ20:MIQ23 MQF20:MSM23 NAB20:NCI23 NJX20:NME23 NTT20:NWA23 ODP20:OFW23 ONL20:OPS23 OXH20:OZO23 PHD20:PJK23 PQZ20:PTG23 QAV20:QDC23 QKR20:QMY23 QUN20:QWU23 REJ20:RGQ23 ROF20:RQM23 RYB20:SAI23 SHX20:SKE23 SRT20:SUA23 TBP20:TDW23 TLL20:TNS23 TVH20:TXO23 UFD20:UHK23 UOZ20:URG23 UYV20:VBC23 VIR20:VKY23 VSN20:VUU23 WCJ20:WEQ23 WMF20:WOM23 WWB20:WYI23 T65556:CA65559 JP65556:LW65559 TL65556:VS65559 ADH65556:AFO65559 AND65556:APK65559 AWZ65556:AZG65559 BGV65556:BJC65559 BQR65556:BSY65559 CAN65556:CCU65559 CKJ65556:CMQ65559 CUF65556:CWM65559 DEB65556:DGI65559 DNX65556:DQE65559 DXT65556:EAA65559 EHP65556:EJW65559 ERL65556:ETS65559 FBH65556:FDO65559 FLD65556:FNK65559 FUZ65556:FXG65559 GEV65556:GHC65559 GOR65556:GQY65559 GYN65556:HAU65559 HIJ65556:HKQ65559 HSF65556:HUM65559 ICB65556:IEI65559 ILX65556:IOE65559 IVT65556:IYA65559 JFP65556:JHW65559 JPL65556:JRS65559 JZH65556:KBO65559 KJD65556:KLK65559 KSZ65556:KVG65559 LCV65556:LFC65559 LMR65556:LOY65559 LWN65556:LYU65559 MGJ65556:MIQ65559 MQF65556:MSM65559 NAB65556:NCI65559 NJX65556:NME65559 NTT65556:NWA65559 ODP65556:OFW65559 ONL65556:OPS65559 OXH65556:OZO65559 PHD65556:PJK65559 PQZ65556:PTG65559 QAV65556:QDC65559 QKR65556:QMY65559 QUN65556:QWU65559 REJ65556:RGQ65559 ROF65556:RQM65559 RYB65556:SAI65559 SHX65556:SKE65559 SRT65556:SUA65559 TBP65556:TDW65559 TLL65556:TNS65559 TVH65556:TXO65559 UFD65556:UHK65559 UOZ65556:URG65559 UYV65556:VBC65559 VIR65556:VKY65559 VSN65556:VUU65559 WCJ65556:WEQ65559 WMF65556:WOM65559 WWB65556:WYI65559 T131092:CA131095 JP131092:LW131095 TL131092:VS131095 ADH131092:AFO131095 AND131092:APK131095 AWZ131092:AZG131095 BGV131092:BJC131095 BQR131092:BSY131095 CAN131092:CCU131095 CKJ131092:CMQ131095 CUF131092:CWM131095 DEB131092:DGI131095 DNX131092:DQE131095 DXT131092:EAA131095 EHP131092:EJW131095 ERL131092:ETS131095 FBH131092:FDO131095 FLD131092:FNK131095 FUZ131092:FXG131095 GEV131092:GHC131095 GOR131092:GQY131095 GYN131092:HAU131095 HIJ131092:HKQ131095 HSF131092:HUM131095 ICB131092:IEI131095 ILX131092:IOE131095 IVT131092:IYA131095 JFP131092:JHW131095 JPL131092:JRS131095 JZH131092:KBO131095 KJD131092:KLK131095 KSZ131092:KVG131095 LCV131092:LFC131095 LMR131092:LOY131095 LWN131092:LYU131095 MGJ131092:MIQ131095 MQF131092:MSM131095 NAB131092:NCI131095 NJX131092:NME131095 NTT131092:NWA131095 ODP131092:OFW131095 ONL131092:OPS131095 OXH131092:OZO131095 PHD131092:PJK131095 PQZ131092:PTG131095 QAV131092:QDC131095 QKR131092:QMY131095 QUN131092:QWU131095 REJ131092:RGQ131095 ROF131092:RQM131095 RYB131092:SAI131095 SHX131092:SKE131095 SRT131092:SUA131095 TBP131092:TDW131095 TLL131092:TNS131095 TVH131092:TXO131095 UFD131092:UHK131095 UOZ131092:URG131095 UYV131092:VBC131095 VIR131092:VKY131095 VSN131092:VUU131095 WCJ131092:WEQ131095 WMF131092:WOM131095 WWB131092:WYI131095 T196628:CA196631 JP196628:LW196631 TL196628:VS196631 ADH196628:AFO196631 AND196628:APK196631 AWZ196628:AZG196631 BGV196628:BJC196631 BQR196628:BSY196631 CAN196628:CCU196631 CKJ196628:CMQ196631 CUF196628:CWM196631 DEB196628:DGI196631 DNX196628:DQE196631 DXT196628:EAA196631 EHP196628:EJW196631 ERL196628:ETS196631 FBH196628:FDO196631 FLD196628:FNK196631 FUZ196628:FXG196631 GEV196628:GHC196631 GOR196628:GQY196631 GYN196628:HAU196631 HIJ196628:HKQ196631 HSF196628:HUM196631 ICB196628:IEI196631 ILX196628:IOE196631 IVT196628:IYA196631 JFP196628:JHW196631 JPL196628:JRS196631 JZH196628:KBO196631 KJD196628:KLK196631 KSZ196628:KVG196631 LCV196628:LFC196631 LMR196628:LOY196631 LWN196628:LYU196631 MGJ196628:MIQ196631 MQF196628:MSM196631 NAB196628:NCI196631 NJX196628:NME196631 NTT196628:NWA196631 ODP196628:OFW196631 ONL196628:OPS196631 OXH196628:OZO196631 PHD196628:PJK196631 PQZ196628:PTG196631 QAV196628:QDC196631 QKR196628:QMY196631 QUN196628:QWU196631 REJ196628:RGQ196631 ROF196628:RQM196631 RYB196628:SAI196631 SHX196628:SKE196631 SRT196628:SUA196631 TBP196628:TDW196631 TLL196628:TNS196631 TVH196628:TXO196631 UFD196628:UHK196631 UOZ196628:URG196631 UYV196628:VBC196631 VIR196628:VKY196631 VSN196628:VUU196631 WCJ196628:WEQ196631 WMF196628:WOM196631 WWB196628:WYI196631 T262164:CA262167 JP262164:LW262167 TL262164:VS262167 ADH262164:AFO262167 AND262164:APK262167 AWZ262164:AZG262167 BGV262164:BJC262167 BQR262164:BSY262167 CAN262164:CCU262167 CKJ262164:CMQ262167 CUF262164:CWM262167 DEB262164:DGI262167 DNX262164:DQE262167 DXT262164:EAA262167 EHP262164:EJW262167 ERL262164:ETS262167 FBH262164:FDO262167 FLD262164:FNK262167 FUZ262164:FXG262167 GEV262164:GHC262167 GOR262164:GQY262167 GYN262164:HAU262167 HIJ262164:HKQ262167 HSF262164:HUM262167 ICB262164:IEI262167 ILX262164:IOE262167 IVT262164:IYA262167 JFP262164:JHW262167 JPL262164:JRS262167 JZH262164:KBO262167 KJD262164:KLK262167 KSZ262164:KVG262167 LCV262164:LFC262167 LMR262164:LOY262167 LWN262164:LYU262167 MGJ262164:MIQ262167 MQF262164:MSM262167 NAB262164:NCI262167 NJX262164:NME262167 NTT262164:NWA262167 ODP262164:OFW262167 ONL262164:OPS262167 OXH262164:OZO262167 PHD262164:PJK262167 PQZ262164:PTG262167 QAV262164:QDC262167 QKR262164:QMY262167 QUN262164:QWU262167 REJ262164:RGQ262167 ROF262164:RQM262167 RYB262164:SAI262167 SHX262164:SKE262167 SRT262164:SUA262167 TBP262164:TDW262167 TLL262164:TNS262167 TVH262164:TXO262167 UFD262164:UHK262167 UOZ262164:URG262167 UYV262164:VBC262167 VIR262164:VKY262167 VSN262164:VUU262167 WCJ262164:WEQ262167 WMF262164:WOM262167 WWB262164:WYI262167 T327700:CA327703 JP327700:LW327703 TL327700:VS327703 ADH327700:AFO327703 AND327700:APK327703 AWZ327700:AZG327703 BGV327700:BJC327703 BQR327700:BSY327703 CAN327700:CCU327703 CKJ327700:CMQ327703 CUF327700:CWM327703 DEB327700:DGI327703 DNX327700:DQE327703 DXT327700:EAA327703 EHP327700:EJW327703 ERL327700:ETS327703 FBH327700:FDO327703 FLD327700:FNK327703 FUZ327700:FXG327703 GEV327700:GHC327703 GOR327700:GQY327703 GYN327700:HAU327703 HIJ327700:HKQ327703 HSF327700:HUM327703 ICB327700:IEI327703 ILX327700:IOE327703 IVT327700:IYA327703 JFP327700:JHW327703 JPL327700:JRS327703 JZH327700:KBO327703 KJD327700:KLK327703 KSZ327700:KVG327703 LCV327700:LFC327703 LMR327700:LOY327703 LWN327700:LYU327703 MGJ327700:MIQ327703 MQF327700:MSM327703 NAB327700:NCI327703 NJX327700:NME327703 NTT327700:NWA327703 ODP327700:OFW327703 ONL327700:OPS327703 OXH327700:OZO327703 PHD327700:PJK327703 PQZ327700:PTG327703 QAV327700:QDC327703 QKR327700:QMY327703 QUN327700:QWU327703 REJ327700:RGQ327703 ROF327700:RQM327703 RYB327700:SAI327703 SHX327700:SKE327703 SRT327700:SUA327703 TBP327700:TDW327703 TLL327700:TNS327703 TVH327700:TXO327703 UFD327700:UHK327703 UOZ327700:URG327703 UYV327700:VBC327703 VIR327700:VKY327703 VSN327700:VUU327703 WCJ327700:WEQ327703 WMF327700:WOM327703 WWB327700:WYI327703 T393236:CA393239 JP393236:LW393239 TL393236:VS393239 ADH393236:AFO393239 AND393236:APK393239 AWZ393236:AZG393239 BGV393236:BJC393239 BQR393236:BSY393239 CAN393236:CCU393239 CKJ393236:CMQ393239 CUF393236:CWM393239 DEB393236:DGI393239 DNX393236:DQE393239 DXT393236:EAA393239 EHP393236:EJW393239 ERL393236:ETS393239 FBH393236:FDO393239 FLD393236:FNK393239 FUZ393236:FXG393239 GEV393236:GHC393239 GOR393236:GQY393239 GYN393236:HAU393239 HIJ393236:HKQ393239 HSF393236:HUM393239 ICB393236:IEI393239 ILX393236:IOE393239 IVT393236:IYA393239 JFP393236:JHW393239 JPL393236:JRS393239 JZH393236:KBO393239 KJD393236:KLK393239 KSZ393236:KVG393239 LCV393236:LFC393239 LMR393236:LOY393239 LWN393236:LYU393239 MGJ393236:MIQ393239 MQF393236:MSM393239 NAB393236:NCI393239 NJX393236:NME393239 NTT393236:NWA393239 ODP393236:OFW393239 ONL393236:OPS393239 OXH393236:OZO393239 PHD393236:PJK393239 PQZ393236:PTG393239 QAV393236:QDC393239 QKR393236:QMY393239 QUN393236:QWU393239 REJ393236:RGQ393239 ROF393236:RQM393239 RYB393236:SAI393239 SHX393236:SKE393239 SRT393236:SUA393239 TBP393236:TDW393239 TLL393236:TNS393239 TVH393236:TXO393239 UFD393236:UHK393239 UOZ393236:URG393239 UYV393236:VBC393239 VIR393236:VKY393239 VSN393236:VUU393239 WCJ393236:WEQ393239 WMF393236:WOM393239 WWB393236:WYI393239 T458772:CA458775 JP458772:LW458775 TL458772:VS458775 ADH458772:AFO458775 AND458772:APK458775 AWZ458772:AZG458775 BGV458772:BJC458775 BQR458772:BSY458775 CAN458772:CCU458775 CKJ458772:CMQ458775 CUF458772:CWM458775 DEB458772:DGI458775 DNX458772:DQE458775 DXT458772:EAA458775 EHP458772:EJW458775 ERL458772:ETS458775 FBH458772:FDO458775 FLD458772:FNK458775 FUZ458772:FXG458775 GEV458772:GHC458775 GOR458772:GQY458775 GYN458772:HAU458775 HIJ458772:HKQ458775 HSF458772:HUM458775 ICB458772:IEI458775 ILX458772:IOE458775 IVT458772:IYA458775 JFP458772:JHW458775 JPL458772:JRS458775 JZH458772:KBO458775 KJD458772:KLK458775 KSZ458772:KVG458775 LCV458772:LFC458775 LMR458772:LOY458775 LWN458772:LYU458775 MGJ458772:MIQ458775 MQF458772:MSM458775 NAB458772:NCI458775 NJX458772:NME458775 NTT458772:NWA458775 ODP458772:OFW458775 ONL458772:OPS458775 OXH458772:OZO458775 PHD458772:PJK458775 PQZ458772:PTG458775 QAV458772:QDC458775 QKR458772:QMY458775 QUN458772:QWU458775 REJ458772:RGQ458775 ROF458772:RQM458775 RYB458772:SAI458775 SHX458772:SKE458775 SRT458772:SUA458775 TBP458772:TDW458775 TLL458772:TNS458775 TVH458772:TXO458775 UFD458772:UHK458775 UOZ458772:URG458775 UYV458772:VBC458775 VIR458772:VKY458775 VSN458772:VUU458775 WCJ458772:WEQ458775 WMF458772:WOM458775 WWB458772:WYI458775 T524308:CA524311 JP524308:LW524311 TL524308:VS524311 ADH524308:AFO524311 AND524308:APK524311 AWZ524308:AZG524311 BGV524308:BJC524311 BQR524308:BSY524311 CAN524308:CCU524311 CKJ524308:CMQ524311 CUF524308:CWM524311 DEB524308:DGI524311 DNX524308:DQE524311 DXT524308:EAA524311 EHP524308:EJW524311 ERL524308:ETS524311 FBH524308:FDO524311 FLD524308:FNK524311 FUZ524308:FXG524311 GEV524308:GHC524311 GOR524308:GQY524311 GYN524308:HAU524311 HIJ524308:HKQ524311 HSF524308:HUM524311 ICB524308:IEI524311 ILX524308:IOE524311 IVT524308:IYA524311 JFP524308:JHW524311 JPL524308:JRS524311 JZH524308:KBO524311 KJD524308:KLK524311 KSZ524308:KVG524311 LCV524308:LFC524311 LMR524308:LOY524311 LWN524308:LYU524311 MGJ524308:MIQ524311 MQF524308:MSM524311 NAB524308:NCI524311 NJX524308:NME524311 NTT524308:NWA524311 ODP524308:OFW524311 ONL524308:OPS524311 OXH524308:OZO524311 PHD524308:PJK524311 PQZ524308:PTG524311 QAV524308:QDC524311 QKR524308:QMY524311 QUN524308:QWU524311 REJ524308:RGQ524311 ROF524308:RQM524311 RYB524308:SAI524311 SHX524308:SKE524311 SRT524308:SUA524311 TBP524308:TDW524311 TLL524308:TNS524311 TVH524308:TXO524311 UFD524308:UHK524311 UOZ524308:URG524311 UYV524308:VBC524311 VIR524308:VKY524311 VSN524308:VUU524311 WCJ524308:WEQ524311 WMF524308:WOM524311 WWB524308:WYI524311 T589844:CA589847 JP589844:LW589847 TL589844:VS589847 ADH589844:AFO589847 AND589844:APK589847 AWZ589844:AZG589847 BGV589844:BJC589847 BQR589844:BSY589847 CAN589844:CCU589847 CKJ589844:CMQ589847 CUF589844:CWM589847 DEB589844:DGI589847 DNX589844:DQE589847 DXT589844:EAA589847 EHP589844:EJW589847 ERL589844:ETS589847 FBH589844:FDO589847 FLD589844:FNK589847 FUZ589844:FXG589847 GEV589844:GHC589847 GOR589844:GQY589847 GYN589844:HAU589847 HIJ589844:HKQ589847 HSF589844:HUM589847 ICB589844:IEI589847 ILX589844:IOE589847 IVT589844:IYA589847 JFP589844:JHW589847 JPL589844:JRS589847 JZH589844:KBO589847 KJD589844:KLK589847 KSZ589844:KVG589847 LCV589844:LFC589847 LMR589844:LOY589847 LWN589844:LYU589847 MGJ589844:MIQ589847 MQF589844:MSM589847 NAB589844:NCI589847 NJX589844:NME589847 NTT589844:NWA589847 ODP589844:OFW589847 ONL589844:OPS589847 OXH589844:OZO589847 PHD589844:PJK589847 PQZ589844:PTG589847 QAV589844:QDC589847 QKR589844:QMY589847 QUN589844:QWU589847 REJ589844:RGQ589847 ROF589844:RQM589847 RYB589844:SAI589847 SHX589844:SKE589847 SRT589844:SUA589847 TBP589844:TDW589847 TLL589844:TNS589847 TVH589844:TXO589847 UFD589844:UHK589847 UOZ589844:URG589847 UYV589844:VBC589847 VIR589844:VKY589847 VSN589844:VUU589847 WCJ589844:WEQ589847 WMF589844:WOM589847 WWB589844:WYI589847 T655380:CA655383 JP655380:LW655383 TL655380:VS655383 ADH655380:AFO655383 AND655380:APK655383 AWZ655380:AZG655383 BGV655380:BJC655383 BQR655380:BSY655383 CAN655380:CCU655383 CKJ655380:CMQ655383 CUF655380:CWM655383 DEB655380:DGI655383 DNX655380:DQE655383 DXT655380:EAA655383 EHP655380:EJW655383 ERL655380:ETS655383 FBH655380:FDO655383 FLD655380:FNK655383 FUZ655380:FXG655383 GEV655380:GHC655383 GOR655380:GQY655383 GYN655380:HAU655383 HIJ655380:HKQ655383 HSF655380:HUM655383 ICB655380:IEI655383 ILX655380:IOE655383 IVT655380:IYA655383 JFP655380:JHW655383 JPL655380:JRS655383 JZH655380:KBO655383 KJD655380:KLK655383 KSZ655380:KVG655383 LCV655380:LFC655383 LMR655380:LOY655383 LWN655380:LYU655383 MGJ655380:MIQ655383 MQF655380:MSM655383 NAB655380:NCI655383 NJX655380:NME655383 NTT655380:NWA655383 ODP655380:OFW655383 ONL655380:OPS655383 OXH655380:OZO655383 PHD655380:PJK655383 PQZ655380:PTG655383 QAV655380:QDC655383 QKR655380:QMY655383 QUN655380:QWU655383 REJ655380:RGQ655383 ROF655380:RQM655383 RYB655380:SAI655383 SHX655380:SKE655383 SRT655380:SUA655383 TBP655380:TDW655383 TLL655380:TNS655383 TVH655380:TXO655383 UFD655380:UHK655383 UOZ655380:URG655383 UYV655380:VBC655383 VIR655380:VKY655383 VSN655380:VUU655383 WCJ655380:WEQ655383 WMF655380:WOM655383 WWB655380:WYI655383 T720916:CA720919 JP720916:LW720919 TL720916:VS720919 ADH720916:AFO720919 AND720916:APK720919 AWZ720916:AZG720919 BGV720916:BJC720919 BQR720916:BSY720919 CAN720916:CCU720919 CKJ720916:CMQ720919 CUF720916:CWM720919 DEB720916:DGI720919 DNX720916:DQE720919 DXT720916:EAA720919 EHP720916:EJW720919 ERL720916:ETS720919 FBH720916:FDO720919 FLD720916:FNK720919 FUZ720916:FXG720919 GEV720916:GHC720919 GOR720916:GQY720919 GYN720916:HAU720919 HIJ720916:HKQ720919 HSF720916:HUM720919 ICB720916:IEI720919 ILX720916:IOE720919 IVT720916:IYA720919 JFP720916:JHW720919 JPL720916:JRS720919 JZH720916:KBO720919 KJD720916:KLK720919 KSZ720916:KVG720919 LCV720916:LFC720919 LMR720916:LOY720919 LWN720916:LYU720919 MGJ720916:MIQ720919 MQF720916:MSM720919 NAB720916:NCI720919 NJX720916:NME720919 NTT720916:NWA720919 ODP720916:OFW720919 ONL720916:OPS720919 OXH720916:OZO720919 PHD720916:PJK720919 PQZ720916:PTG720919 QAV720916:QDC720919 QKR720916:QMY720919 QUN720916:QWU720919 REJ720916:RGQ720919 ROF720916:RQM720919 RYB720916:SAI720919 SHX720916:SKE720919 SRT720916:SUA720919 TBP720916:TDW720919 TLL720916:TNS720919 TVH720916:TXO720919 UFD720916:UHK720919 UOZ720916:URG720919 UYV720916:VBC720919 VIR720916:VKY720919 VSN720916:VUU720919 WCJ720916:WEQ720919 WMF720916:WOM720919 WWB720916:WYI720919 T786452:CA786455 JP786452:LW786455 TL786452:VS786455 ADH786452:AFO786455 AND786452:APK786455 AWZ786452:AZG786455 BGV786452:BJC786455 BQR786452:BSY786455 CAN786452:CCU786455 CKJ786452:CMQ786455 CUF786452:CWM786455 DEB786452:DGI786455 DNX786452:DQE786455 DXT786452:EAA786455 EHP786452:EJW786455 ERL786452:ETS786455 FBH786452:FDO786455 FLD786452:FNK786455 FUZ786452:FXG786455 GEV786452:GHC786455 GOR786452:GQY786455 GYN786452:HAU786455 HIJ786452:HKQ786455 HSF786452:HUM786455 ICB786452:IEI786455 ILX786452:IOE786455 IVT786452:IYA786455 JFP786452:JHW786455 JPL786452:JRS786455 JZH786452:KBO786455 KJD786452:KLK786455 KSZ786452:KVG786455 LCV786452:LFC786455 LMR786452:LOY786455 LWN786452:LYU786455 MGJ786452:MIQ786455 MQF786452:MSM786455 NAB786452:NCI786455 NJX786452:NME786455 NTT786452:NWA786455 ODP786452:OFW786455 ONL786452:OPS786455 OXH786452:OZO786455 PHD786452:PJK786455 PQZ786452:PTG786455 QAV786452:QDC786455 QKR786452:QMY786455 QUN786452:QWU786455 REJ786452:RGQ786455 ROF786452:RQM786455 RYB786452:SAI786455 SHX786452:SKE786455 SRT786452:SUA786455 TBP786452:TDW786455 TLL786452:TNS786455 TVH786452:TXO786455 UFD786452:UHK786455 UOZ786452:URG786455 UYV786452:VBC786455 VIR786452:VKY786455 VSN786452:VUU786455 WCJ786452:WEQ786455 WMF786452:WOM786455 WWB786452:WYI786455 T851988:CA851991 JP851988:LW851991 TL851988:VS851991 ADH851988:AFO851991 AND851988:APK851991 AWZ851988:AZG851991 BGV851988:BJC851991 BQR851988:BSY851991 CAN851988:CCU851991 CKJ851988:CMQ851991 CUF851988:CWM851991 DEB851988:DGI851991 DNX851988:DQE851991 DXT851988:EAA851991 EHP851988:EJW851991 ERL851988:ETS851991 FBH851988:FDO851991 FLD851988:FNK851991 FUZ851988:FXG851991 GEV851988:GHC851991 GOR851988:GQY851991 GYN851988:HAU851991 HIJ851988:HKQ851991 HSF851988:HUM851991 ICB851988:IEI851991 ILX851988:IOE851991 IVT851988:IYA851991 JFP851988:JHW851991 JPL851988:JRS851991 JZH851988:KBO851991 KJD851988:KLK851991 KSZ851988:KVG851991 LCV851988:LFC851991 LMR851988:LOY851991 LWN851988:LYU851991 MGJ851988:MIQ851991 MQF851988:MSM851991 NAB851988:NCI851991 NJX851988:NME851991 NTT851988:NWA851991 ODP851988:OFW851991 ONL851988:OPS851991 OXH851988:OZO851991 PHD851988:PJK851991 PQZ851988:PTG851991 QAV851988:QDC851991 QKR851988:QMY851991 QUN851988:QWU851991 REJ851988:RGQ851991 ROF851988:RQM851991 RYB851988:SAI851991 SHX851988:SKE851991 SRT851988:SUA851991 TBP851988:TDW851991 TLL851988:TNS851991 TVH851988:TXO851991 UFD851988:UHK851991 UOZ851988:URG851991 UYV851988:VBC851991 VIR851988:VKY851991 VSN851988:VUU851991 WCJ851988:WEQ851991 WMF851988:WOM851991 WWB851988:WYI851991 T917524:CA917527 JP917524:LW917527 TL917524:VS917527 ADH917524:AFO917527 AND917524:APK917527 AWZ917524:AZG917527 BGV917524:BJC917527 BQR917524:BSY917527 CAN917524:CCU917527 CKJ917524:CMQ917527 CUF917524:CWM917527 DEB917524:DGI917527 DNX917524:DQE917527 DXT917524:EAA917527 EHP917524:EJW917527 ERL917524:ETS917527 FBH917524:FDO917527 FLD917524:FNK917527 FUZ917524:FXG917527 GEV917524:GHC917527 GOR917524:GQY917527 GYN917524:HAU917527 HIJ917524:HKQ917527 HSF917524:HUM917527 ICB917524:IEI917527 ILX917524:IOE917527 IVT917524:IYA917527 JFP917524:JHW917527 JPL917524:JRS917527 JZH917524:KBO917527 KJD917524:KLK917527 KSZ917524:KVG917527 LCV917524:LFC917527 LMR917524:LOY917527 LWN917524:LYU917527 MGJ917524:MIQ917527 MQF917524:MSM917527 NAB917524:NCI917527 NJX917524:NME917527 NTT917524:NWA917527 ODP917524:OFW917527 ONL917524:OPS917527 OXH917524:OZO917527 PHD917524:PJK917527 PQZ917524:PTG917527 QAV917524:QDC917527 QKR917524:QMY917527 QUN917524:QWU917527 REJ917524:RGQ917527 ROF917524:RQM917527 RYB917524:SAI917527 SHX917524:SKE917527 SRT917524:SUA917527 TBP917524:TDW917527 TLL917524:TNS917527 TVH917524:TXO917527 UFD917524:UHK917527 UOZ917524:URG917527 UYV917524:VBC917527 VIR917524:VKY917527 VSN917524:VUU917527 WCJ917524:WEQ917527 WMF917524:WOM917527 WWB917524:WYI917527 T983060:CA983063 JP983060:LW983063 TL983060:VS983063 ADH983060:AFO983063 AND983060:APK983063 AWZ983060:AZG983063 BGV983060:BJC983063 BQR983060:BSY983063 CAN983060:CCU983063 CKJ983060:CMQ983063 CUF983060:CWM983063 DEB983060:DGI983063 DNX983060:DQE983063 DXT983060:EAA983063 EHP983060:EJW983063 ERL983060:ETS983063 FBH983060:FDO983063 FLD983060:FNK983063 FUZ983060:FXG983063 GEV983060:GHC983063 GOR983060:GQY983063 GYN983060:HAU983063 HIJ983060:HKQ983063 HSF983060:HUM983063 ICB983060:IEI983063 ILX983060:IOE983063 IVT983060:IYA983063 JFP983060:JHW983063 JPL983060:JRS983063 JZH983060:KBO983063 KJD983060:KLK983063 KSZ983060:KVG983063 LCV983060:LFC983063 LMR983060:LOY983063 LWN983060:LYU983063 MGJ983060:MIQ983063 MQF983060:MSM983063 NAB983060:NCI983063 NJX983060:NME983063 NTT983060:NWA983063 ODP983060:OFW983063 ONL983060:OPS983063 OXH983060:OZO983063 PHD983060:PJK983063 PQZ983060:PTG983063 QAV983060:QDC983063 QKR983060:QMY983063 QUN983060:QWU983063 REJ983060:RGQ983063 ROF983060:RQM983063 RYB983060:SAI983063 SHX983060:SKE983063 SRT983060:SUA983063 TBP983060:TDW983063 TLL983060:TNS983063 TVH983060:TXO983063 UFD983060:UHK983063 UOZ983060:URG983063 UYV983060:VBC983063 VIR983060:VKY983063 VSN983060:VUU983063 WCJ983060:WEQ983063 WMF983060:WOM983063 T17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77EC-1187-46B3-99B3-1B5D775E5816}">
  <dimension ref="A1:G19"/>
  <sheetViews>
    <sheetView showGridLines="0" topLeftCell="A5" workbookViewId="0">
      <selection activeCell="B9" sqref="B8:B10"/>
    </sheetView>
  </sheetViews>
  <sheetFormatPr baseColWidth="10" defaultColWidth="11.42578125" defaultRowHeight="42.95" customHeight="1"/>
  <cols>
    <col min="1" max="1" width="37.5703125" customWidth="1"/>
    <col min="2" max="2" width="32" customWidth="1"/>
    <col min="3" max="3" width="83.85546875" customWidth="1"/>
    <col min="4" max="4" width="11.7109375" customWidth="1"/>
    <col min="6" max="6" width="21.28515625" customWidth="1"/>
    <col min="7" max="7" width="18.28515625" customWidth="1"/>
  </cols>
  <sheetData>
    <row r="1" spans="1:7" ht="42.95" customHeight="1" thickBot="1">
      <c r="A1" s="270" t="s">
        <v>36</v>
      </c>
      <c r="B1" s="270"/>
      <c r="C1" s="270"/>
    </row>
    <row r="2" spans="1:7" ht="31.5" customHeight="1" thickBot="1">
      <c r="A2" s="79" t="s">
        <v>37</v>
      </c>
      <c r="B2" s="78"/>
      <c r="C2" s="78" t="s">
        <v>38</v>
      </c>
    </row>
    <row r="3" spans="1:7" ht="111.75" customHeight="1" thickBot="1">
      <c r="A3" s="271" t="s">
        <v>39</v>
      </c>
      <c r="B3" s="82" t="s">
        <v>40</v>
      </c>
      <c r="C3" s="72" t="s">
        <v>41</v>
      </c>
      <c r="E3" s="277" t="s">
        <v>42</v>
      </c>
      <c r="F3" s="278"/>
      <c r="G3" s="279"/>
    </row>
    <row r="4" spans="1:7" ht="21" customHeight="1">
      <c r="A4" s="272"/>
      <c r="B4" s="83"/>
      <c r="C4" s="71" t="s">
        <v>43</v>
      </c>
      <c r="E4" s="77" t="s">
        <v>44</v>
      </c>
      <c r="F4" s="76" t="s">
        <v>45</v>
      </c>
      <c r="G4" s="75" t="s">
        <v>46</v>
      </c>
    </row>
    <row r="5" spans="1:7" ht="37.5" customHeight="1">
      <c r="A5" s="271" t="s">
        <v>47</v>
      </c>
      <c r="B5" s="280" t="s">
        <v>48</v>
      </c>
      <c r="C5" s="72" t="s">
        <v>49</v>
      </c>
      <c r="E5" s="74" t="s">
        <v>50</v>
      </c>
      <c r="F5" s="73" t="s">
        <v>51</v>
      </c>
      <c r="G5" s="280" t="s">
        <v>52</v>
      </c>
    </row>
    <row r="6" spans="1:7" ht="39.75" customHeight="1">
      <c r="A6" s="273"/>
      <c r="B6" s="282"/>
      <c r="C6" s="72" t="s">
        <v>53</v>
      </c>
      <c r="E6" s="74" t="s">
        <v>54</v>
      </c>
      <c r="F6" s="73" t="s">
        <v>55</v>
      </c>
      <c r="G6" s="281"/>
    </row>
    <row r="7" spans="1:7" ht="117.75" customHeight="1">
      <c r="A7" s="272"/>
      <c r="B7" s="281"/>
      <c r="C7" s="71" t="s">
        <v>56</v>
      </c>
      <c r="E7" s="74" t="s">
        <v>57</v>
      </c>
      <c r="F7" s="73" t="s">
        <v>58</v>
      </c>
      <c r="G7" s="73" t="s">
        <v>59</v>
      </c>
    </row>
    <row r="8" spans="1:7" ht="42.95" customHeight="1">
      <c r="A8" s="271" t="s">
        <v>60</v>
      </c>
      <c r="B8" s="280" t="s">
        <v>61</v>
      </c>
      <c r="C8" s="72" t="s">
        <v>62</v>
      </c>
    </row>
    <row r="9" spans="1:7" ht="42.95" customHeight="1">
      <c r="A9" s="273"/>
      <c r="B9" s="282"/>
      <c r="C9" s="72" t="s">
        <v>63</v>
      </c>
    </row>
    <row r="10" spans="1:7" ht="72" customHeight="1">
      <c r="A10" s="272"/>
      <c r="B10" s="281"/>
      <c r="C10" s="71" t="s">
        <v>64</v>
      </c>
    </row>
    <row r="11" spans="1:7" ht="30" customHeight="1">
      <c r="A11" s="274" t="s">
        <v>65</v>
      </c>
      <c r="B11" s="280" t="s">
        <v>66</v>
      </c>
      <c r="C11" s="72" t="s">
        <v>67</v>
      </c>
    </row>
    <row r="12" spans="1:7" ht="33.75" customHeight="1">
      <c r="A12" s="275"/>
      <c r="B12" s="282"/>
      <c r="C12" s="72" t="s">
        <v>68</v>
      </c>
    </row>
    <row r="13" spans="1:7" ht="28.5" customHeight="1">
      <c r="A13" s="276"/>
      <c r="B13" s="281"/>
      <c r="C13" s="71" t="s">
        <v>69</v>
      </c>
    </row>
    <row r="15" spans="1:7" ht="25.5" customHeight="1"/>
    <row r="16" spans="1:7" ht="21" customHeight="1"/>
    <row r="17" ht="20.25" customHeight="1"/>
    <row r="18" ht="21" customHeight="1"/>
    <row r="19" ht="26.25" customHeight="1"/>
  </sheetData>
  <mergeCells count="10">
    <mergeCell ref="E3:G3"/>
    <mergeCell ref="G5:G6"/>
    <mergeCell ref="B5:B7"/>
    <mergeCell ref="B8:B10"/>
    <mergeCell ref="B11:B13"/>
    <mergeCell ref="A1:C1"/>
    <mergeCell ref="A3:A4"/>
    <mergeCell ref="A5:A7"/>
    <mergeCell ref="A8:A10"/>
    <mergeCell ref="A11:A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9379-60BB-4747-95E6-987CB3D34E6D}">
  <dimension ref="A1:E1146"/>
  <sheetViews>
    <sheetView topLeftCell="CI15" workbookViewId="0">
      <selection activeCell="CI15" sqref="CI15"/>
    </sheetView>
  </sheetViews>
  <sheetFormatPr baseColWidth="10" defaultColWidth="11.42578125" defaultRowHeight="15"/>
  <cols>
    <col min="2" max="2" width="42.7109375" customWidth="1"/>
    <col min="3" max="3" width="43.5703125" customWidth="1"/>
    <col min="4" max="4" width="99.5703125" customWidth="1"/>
    <col min="258" max="258" width="42.7109375" customWidth="1"/>
    <col min="259" max="259" width="43.5703125" customWidth="1"/>
    <col min="260" max="260" width="99.5703125" customWidth="1"/>
    <col min="514" max="514" width="42.7109375" customWidth="1"/>
    <col min="515" max="515" width="43.5703125" customWidth="1"/>
    <col min="516" max="516" width="99.5703125" customWidth="1"/>
    <col min="770" max="770" width="42.7109375" customWidth="1"/>
    <col min="771" max="771" width="43.5703125" customWidth="1"/>
    <col min="772" max="772" width="99.5703125" customWidth="1"/>
    <col min="1026" max="1026" width="42.7109375" customWidth="1"/>
    <col min="1027" max="1027" width="43.5703125" customWidth="1"/>
    <col min="1028" max="1028" width="99.5703125" customWidth="1"/>
    <col min="1282" max="1282" width="42.7109375" customWidth="1"/>
    <col min="1283" max="1283" width="43.5703125" customWidth="1"/>
    <col min="1284" max="1284" width="99.5703125" customWidth="1"/>
    <col min="1538" max="1538" width="42.7109375" customWidth="1"/>
    <col min="1539" max="1539" width="43.5703125" customWidth="1"/>
    <col min="1540" max="1540" width="99.5703125" customWidth="1"/>
    <col min="1794" max="1794" width="42.7109375" customWidth="1"/>
    <col min="1795" max="1795" width="43.5703125" customWidth="1"/>
    <col min="1796" max="1796" width="99.5703125" customWidth="1"/>
    <col min="2050" max="2050" width="42.7109375" customWidth="1"/>
    <col min="2051" max="2051" width="43.5703125" customWidth="1"/>
    <col min="2052" max="2052" width="99.5703125" customWidth="1"/>
    <col min="2306" max="2306" width="42.7109375" customWidth="1"/>
    <col min="2307" max="2307" width="43.5703125" customWidth="1"/>
    <col min="2308" max="2308" width="99.5703125" customWidth="1"/>
    <col min="2562" max="2562" width="42.7109375" customWidth="1"/>
    <col min="2563" max="2563" width="43.5703125" customWidth="1"/>
    <col min="2564" max="2564" width="99.5703125" customWidth="1"/>
    <col min="2818" max="2818" width="42.7109375" customWidth="1"/>
    <col min="2819" max="2819" width="43.5703125" customWidth="1"/>
    <col min="2820" max="2820" width="99.5703125" customWidth="1"/>
    <col min="3074" max="3074" width="42.7109375" customWidth="1"/>
    <col min="3075" max="3075" width="43.5703125" customWidth="1"/>
    <col min="3076" max="3076" width="99.5703125" customWidth="1"/>
    <col min="3330" max="3330" width="42.7109375" customWidth="1"/>
    <col min="3331" max="3331" width="43.5703125" customWidth="1"/>
    <col min="3332" max="3332" width="99.5703125" customWidth="1"/>
    <col min="3586" max="3586" width="42.7109375" customWidth="1"/>
    <col min="3587" max="3587" width="43.5703125" customWidth="1"/>
    <col min="3588" max="3588" width="99.5703125" customWidth="1"/>
    <col min="3842" max="3842" width="42.7109375" customWidth="1"/>
    <col min="3843" max="3843" width="43.5703125" customWidth="1"/>
    <col min="3844" max="3844" width="99.5703125" customWidth="1"/>
    <col min="4098" max="4098" width="42.7109375" customWidth="1"/>
    <col min="4099" max="4099" width="43.5703125" customWidth="1"/>
    <col min="4100" max="4100" width="99.5703125" customWidth="1"/>
    <col min="4354" max="4354" width="42.7109375" customWidth="1"/>
    <col min="4355" max="4355" width="43.5703125" customWidth="1"/>
    <col min="4356" max="4356" width="99.5703125" customWidth="1"/>
    <col min="4610" max="4610" width="42.7109375" customWidth="1"/>
    <col min="4611" max="4611" width="43.5703125" customWidth="1"/>
    <col min="4612" max="4612" width="99.5703125" customWidth="1"/>
    <col min="4866" max="4866" width="42.7109375" customWidth="1"/>
    <col min="4867" max="4867" width="43.5703125" customWidth="1"/>
    <col min="4868" max="4868" width="99.5703125" customWidth="1"/>
    <col min="5122" max="5122" width="42.7109375" customWidth="1"/>
    <col min="5123" max="5123" width="43.5703125" customWidth="1"/>
    <col min="5124" max="5124" width="99.5703125" customWidth="1"/>
    <col min="5378" max="5378" width="42.7109375" customWidth="1"/>
    <col min="5379" max="5379" width="43.5703125" customWidth="1"/>
    <col min="5380" max="5380" width="99.5703125" customWidth="1"/>
    <col min="5634" max="5634" width="42.7109375" customWidth="1"/>
    <col min="5635" max="5635" width="43.5703125" customWidth="1"/>
    <col min="5636" max="5636" width="99.5703125" customWidth="1"/>
    <col min="5890" max="5890" width="42.7109375" customWidth="1"/>
    <col min="5891" max="5891" width="43.5703125" customWidth="1"/>
    <col min="5892" max="5892" width="99.5703125" customWidth="1"/>
    <col min="6146" max="6146" width="42.7109375" customWidth="1"/>
    <col min="6147" max="6147" width="43.5703125" customWidth="1"/>
    <col min="6148" max="6148" width="99.5703125" customWidth="1"/>
    <col min="6402" max="6402" width="42.7109375" customWidth="1"/>
    <col min="6403" max="6403" width="43.5703125" customWidth="1"/>
    <col min="6404" max="6404" width="99.5703125" customWidth="1"/>
    <col min="6658" max="6658" width="42.7109375" customWidth="1"/>
    <col min="6659" max="6659" width="43.5703125" customWidth="1"/>
    <col min="6660" max="6660" width="99.5703125" customWidth="1"/>
    <col min="6914" max="6914" width="42.7109375" customWidth="1"/>
    <col min="6915" max="6915" width="43.5703125" customWidth="1"/>
    <col min="6916" max="6916" width="99.5703125" customWidth="1"/>
    <col min="7170" max="7170" width="42.7109375" customWidth="1"/>
    <col min="7171" max="7171" width="43.5703125" customWidth="1"/>
    <col min="7172" max="7172" width="99.5703125" customWidth="1"/>
    <col min="7426" max="7426" width="42.7109375" customWidth="1"/>
    <col min="7427" max="7427" width="43.5703125" customWidth="1"/>
    <col min="7428" max="7428" width="99.5703125" customWidth="1"/>
    <col min="7682" max="7682" width="42.7109375" customWidth="1"/>
    <col min="7683" max="7683" width="43.5703125" customWidth="1"/>
    <col min="7684" max="7684" width="99.5703125" customWidth="1"/>
    <col min="7938" max="7938" width="42.7109375" customWidth="1"/>
    <col min="7939" max="7939" width="43.5703125" customWidth="1"/>
    <col min="7940" max="7940" width="99.5703125" customWidth="1"/>
    <col min="8194" max="8194" width="42.7109375" customWidth="1"/>
    <col min="8195" max="8195" width="43.5703125" customWidth="1"/>
    <col min="8196" max="8196" width="99.5703125" customWidth="1"/>
    <col min="8450" max="8450" width="42.7109375" customWidth="1"/>
    <col min="8451" max="8451" width="43.5703125" customWidth="1"/>
    <col min="8452" max="8452" width="99.5703125" customWidth="1"/>
    <col min="8706" max="8706" width="42.7109375" customWidth="1"/>
    <col min="8707" max="8707" width="43.5703125" customWidth="1"/>
    <col min="8708" max="8708" width="99.5703125" customWidth="1"/>
    <col min="8962" max="8962" width="42.7109375" customWidth="1"/>
    <col min="8963" max="8963" width="43.5703125" customWidth="1"/>
    <col min="8964" max="8964" width="99.5703125" customWidth="1"/>
    <col min="9218" max="9218" width="42.7109375" customWidth="1"/>
    <col min="9219" max="9219" width="43.5703125" customWidth="1"/>
    <col min="9220" max="9220" width="99.5703125" customWidth="1"/>
    <col min="9474" max="9474" width="42.7109375" customWidth="1"/>
    <col min="9475" max="9475" width="43.5703125" customWidth="1"/>
    <col min="9476" max="9476" width="99.5703125" customWidth="1"/>
    <col min="9730" max="9730" width="42.7109375" customWidth="1"/>
    <col min="9731" max="9731" width="43.5703125" customWidth="1"/>
    <col min="9732" max="9732" width="99.5703125" customWidth="1"/>
    <col min="9986" max="9986" width="42.7109375" customWidth="1"/>
    <col min="9987" max="9987" width="43.5703125" customWidth="1"/>
    <col min="9988" max="9988" width="99.5703125" customWidth="1"/>
    <col min="10242" max="10242" width="42.7109375" customWidth="1"/>
    <col min="10243" max="10243" width="43.5703125" customWidth="1"/>
    <col min="10244" max="10244" width="99.5703125" customWidth="1"/>
    <col min="10498" max="10498" width="42.7109375" customWidth="1"/>
    <col min="10499" max="10499" width="43.5703125" customWidth="1"/>
    <col min="10500" max="10500" width="99.5703125" customWidth="1"/>
    <col min="10754" max="10754" width="42.7109375" customWidth="1"/>
    <col min="10755" max="10755" width="43.5703125" customWidth="1"/>
    <col min="10756" max="10756" width="99.5703125" customWidth="1"/>
    <col min="11010" max="11010" width="42.7109375" customWidth="1"/>
    <col min="11011" max="11011" width="43.5703125" customWidth="1"/>
    <col min="11012" max="11012" width="99.5703125" customWidth="1"/>
    <col min="11266" max="11266" width="42.7109375" customWidth="1"/>
    <col min="11267" max="11267" width="43.5703125" customWidth="1"/>
    <col min="11268" max="11268" width="99.5703125" customWidth="1"/>
    <col min="11522" max="11522" width="42.7109375" customWidth="1"/>
    <col min="11523" max="11523" width="43.5703125" customWidth="1"/>
    <col min="11524" max="11524" width="99.5703125" customWidth="1"/>
    <col min="11778" max="11778" width="42.7109375" customWidth="1"/>
    <col min="11779" max="11779" width="43.5703125" customWidth="1"/>
    <col min="11780" max="11780" width="99.5703125" customWidth="1"/>
    <col min="12034" max="12034" width="42.7109375" customWidth="1"/>
    <col min="12035" max="12035" width="43.5703125" customWidth="1"/>
    <col min="12036" max="12036" width="99.5703125" customWidth="1"/>
    <col min="12290" max="12290" width="42.7109375" customWidth="1"/>
    <col min="12291" max="12291" width="43.5703125" customWidth="1"/>
    <col min="12292" max="12292" width="99.5703125" customWidth="1"/>
    <col min="12546" max="12546" width="42.7109375" customWidth="1"/>
    <col min="12547" max="12547" width="43.5703125" customWidth="1"/>
    <col min="12548" max="12548" width="99.5703125" customWidth="1"/>
    <col min="12802" max="12802" width="42.7109375" customWidth="1"/>
    <col min="12803" max="12803" width="43.5703125" customWidth="1"/>
    <col min="12804" max="12804" width="99.5703125" customWidth="1"/>
    <col min="13058" max="13058" width="42.7109375" customWidth="1"/>
    <col min="13059" max="13059" width="43.5703125" customWidth="1"/>
    <col min="13060" max="13060" width="99.5703125" customWidth="1"/>
    <col min="13314" max="13314" width="42.7109375" customWidth="1"/>
    <col min="13315" max="13315" width="43.5703125" customWidth="1"/>
    <col min="13316" max="13316" width="99.5703125" customWidth="1"/>
    <col min="13570" max="13570" width="42.7109375" customWidth="1"/>
    <col min="13571" max="13571" width="43.5703125" customWidth="1"/>
    <col min="13572" max="13572" width="99.5703125" customWidth="1"/>
    <col min="13826" max="13826" width="42.7109375" customWidth="1"/>
    <col min="13827" max="13827" width="43.5703125" customWidth="1"/>
    <col min="13828" max="13828" width="99.5703125" customWidth="1"/>
    <col min="14082" max="14082" width="42.7109375" customWidth="1"/>
    <col min="14083" max="14083" width="43.5703125" customWidth="1"/>
    <col min="14084" max="14084" width="99.5703125" customWidth="1"/>
    <col min="14338" max="14338" width="42.7109375" customWidth="1"/>
    <col min="14339" max="14339" width="43.5703125" customWidth="1"/>
    <col min="14340" max="14340" width="99.5703125" customWidth="1"/>
    <col min="14594" max="14594" width="42.7109375" customWidth="1"/>
    <col min="14595" max="14595" width="43.5703125" customWidth="1"/>
    <col min="14596" max="14596" width="99.5703125" customWidth="1"/>
    <col min="14850" max="14850" width="42.7109375" customWidth="1"/>
    <col min="14851" max="14851" width="43.5703125" customWidth="1"/>
    <col min="14852" max="14852" width="99.5703125" customWidth="1"/>
    <col min="15106" max="15106" width="42.7109375" customWidth="1"/>
    <col min="15107" max="15107" width="43.5703125" customWidth="1"/>
    <col min="15108" max="15108" width="99.5703125" customWidth="1"/>
    <col min="15362" max="15362" width="42.7109375" customWidth="1"/>
    <col min="15363" max="15363" width="43.5703125" customWidth="1"/>
    <col min="15364" max="15364" width="99.5703125" customWidth="1"/>
    <col min="15618" max="15618" width="42.7109375" customWidth="1"/>
    <col min="15619" max="15619" width="43.5703125" customWidth="1"/>
    <col min="15620" max="15620" width="99.5703125" customWidth="1"/>
    <col min="15874" max="15874" width="42.7109375" customWidth="1"/>
    <col min="15875" max="15875" width="43.5703125" customWidth="1"/>
    <col min="15876" max="15876" width="99.5703125" customWidth="1"/>
    <col min="16130" max="16130" width="42.7109375" customWidth="1"/>
    <col min="16131" max="16131" width="43.5703125" customWidth="1"/>
    <col min="16132" max="16132" width="99.5703125" customWidth="1"/>
  </cols>
  <sheetData>
    <row r="1" spans="1:5" ht="21">
      <c r="A1" s="6"/>
      <c r="B1" s="22" t="s">
        <v>70</v>
      </c>
      <c r="C1" s="22" t="s">
        <v>71</v>
      </c>
      <c r="D1" s="23" t="s">
        <v>72</v>
      </c>
      <c r="E1" s="23" t="s">
        <v>73</v>
      </c>
    </row>
    <row r="2" spans="1:5">
      <c r="A2" s="1">
        <v>3000749</v>
      </c>
      <c r="B2" s="1" t="s">
        <v>74</v>
      </c>
      <c r="C2" s="4" t="s">
        <v>75</v>
      </c>
      <c r="D2" s="1" t="s">
        <v>76</v>
      </c>
      <c r="E2" s="1" t="s">
        <v>77</v>
      </c>
    </row>
    <row r="3" spans="1:5">
      <c r="A3" s="1">
        <v>3008783</v>
      </c>
      <c r="B3" s="1" t="s">
        <v>78</v>
      </c>
      <c r="C3" s="4" t="s">
        <v>79</v>
      </c>
      <c r="D3" s="1" t="s">
        <v>76</v>
      </c>
      <c r="E3" s="1" t="s">
        <v>77</v>
      </c>
    </row>
    <row r="4" spans="1:5">
      <c r="A4" s="1">
        <v>3001778</v>
      </c>
      <c r="B4" s="1" t="s">
        <v>80</v>
      </c>
      <c r="C4" s="4" t="s">
        <v>81</v>
      </c>
      <c r="D4" s="1" t="s">
        <v>82</v>
      </c>
      <c r="E4" s="1" t="s">
        <v>77</v>
      </c>
    </row>
    <row r="5" spans="1:5">
      <c r="A5" s="1">
        <v>3003004</v>
      </c>
      <c r="B5" s="1" t="s">
        <v>83</v>
      </c>
      <c r="C5" s="4" t="s">
        <v>84</v>
      </c>
      <c r="D5" s="1" t="s">
        <v>85</v>
      </c>
      <c r="E5" s="1" t="s">
        <v>77</v>
      </c>
    </row>
    <row r="6" spans="1:5">
      <c r="A6" s="1">
        <v>3001179</v>
      </c>
      <c r="B6" s="1" t="s">
        <v>86</v>
      </c>
      <c r="C6" s="4" t="s">
        <v>87</v>
      </c>
      <c r="D6" s="1" t="s">
        <v>88</v>
      </c>
      <c r="E6" s="1" t="s">
        <v>89</v>
      </c>
    </row>
    <row r="7" spans="1:5">
      <c r="A7" s="1">
        <v>3001750</v>
      </c>
      <c r="B7" s="1" t="s">
        <v>90</v>
      </c>
      <c r="C7" s="4" t="s">
        <v>91</v>
      </c>
      <c r="D7" s="1" t="s">
        <v>92</v>
      </c>
      <c r="E7" s="1" t="s">
        <v>77</v>
      </c>
    </row>
    <row r="8" spans="1:5">
      <c r="A8" s="1">
        <v>3000846</v>
      </c>
      <c r="B8" s="1" t="s">
        <v>93</v>
      </c>
      <c r="C8" s="1" t="s">
        <v>94</v>
      </c>
      <c r="D8" s="1" t="s">
        <v>95</v>
      </c>
      <c r="E8" s="1" t="s">
        <v>77</v>
      </c>
    </row>
    <row r="9" spans="1:5">
      <c r="A9" s="1">
        <v>3000384</v>
      </c>
      <c r="B9" s="1" t="s">
        <v>96</v>
      </c>
      <c r="C9" s="1" t="s">
        <v>97</v>
      </c>
      <c r="D9" s="1" t="s">
        <v>98</v>
      </c>
      <c r="E9" s="1" t="s">
        <v>77</v>
      </c>
    </row>
    <row r="10" spans="1:5">
      <c r="A10" s="1">
        <v>3000447</v>
      </c>
      <c r="B10" s="1" t="s">
        <v>99</v>
      </c>
      <c r="C10" s="4" t="s">
        <v>100</v>
      </c>
      <c r="D10" s="1" t="s">
        <v>101</v>
      </c>
      <c r="E10" s="1" t="s">
        <v>77</v>
      </c>
    </row>
    <row r="11" spans="1:5">
      <c r="A11" s="1">
        <v>3001697</v>
      </c>
      <c r="B11" s="1" t="s">
        <v>102</v>
      </c>
      <c r="C11" s="1" t="s">
        <v>103</v>
      </c>
      <c r="D11" s="1" t="s">
        <v>104</v>
      </c>
      <c r="E11" s="1" t="s">
        <v>77</v>
      </c>
    </row>
    <row r="12" spans="1:5">
      <c r="A12" s="1">
        <v>3002929</v>
      </c>
      <c r="B12" s="1" t="s">
        <v>105</v>
      </c>
      <c r="C12" s="4" t="s">
        <v>106</v>
      </c>
      <c r="D12" s="1" t="s">
        <v>107</v>
      </c>
      <c r="E12" s="1" t="s">
        <v>77</v>
      </c>
    </row>
    <row r="13" spans="1:5">
      <c r="A13" s="1">
        <v>3002997</v>
      </c>
      <c r="B13" s="1" t="s">
        <v>108</v>
      </c>
      <c r="C13" s="1" t="s">
        <v>109</v>
      </c>
      <c r="D13" s="1" t="s">
        <v>107</v>
      </c>
      <c r="E13" s="1" t="s">
        <v>77</v>
      </c>
    </row>
    <row r="14" spans="1:5">
      <c r="A14" s="1">
        <v>3000222</v>
      </c>
      <c r="B14" s="1" t="s">
        <v>110</v>
      </c>
      <c r="C14" s="4" t="s">
        <v>111</v>
      </c>
      <c r="D14" s="1" t="s">
        <v>112</v>
      </c>
      <c r="E14" s="1" t="s">
        <v>77</v>
      </c>
    </row>
    <row r="15" spans="1:5">
      <c r="A15" s="1">
        <v>3012510</v>
      </c>
      <c r="B15" s="1" t="s">
        <v>113</v>
      </c>
      <c r="C15" s="4" t="s">
        <v>114</v>
      </c>
      <c r="D15" s="1" t="s">
        <v>115</v>
      </c>
      <c r="E15" s="1" t="s">
        <v>77</v>
      </c>
    </row>
    <row r="16" spans="1:5">
      <c r="A16" s="1">
        <v>2183958</v>
      </c>
      <c r="B16" s="1" t="s">
        <v>116</v>
      </c>
      <c r="C16" s="4" t="s">
        <v>117</v>
      </c>
      <c r="D16" s="1" t="s">
        <v>118</v>
      </c>
      <c r="E16" s="1" t="s">
        <v>77</v>
      </c>
    </row>
    <row r="17" spans="1:5">
      <c r="A17" s="1">
        <v>3000061</v>
      </c>
      <c r="B17" s="1" t="s">
        <v>119</v>
      </c>
      <c r="C17" s="1" t="s">
        <v>120</v>
      </c>
      <c r="D17" s="1" t="s">
        <v>121</v>
      </c>
      <c r="E17" s="1" t="s">
        <v>77</v>
      </c>
    </row>
    <row r="18" spans="1:5">
      <c r="A18" s="1">
        <v>3001380</v>
      </c>
      <c r="B18" s="1" t="s">
        <v>122</v>
      </c>
      <c r="C18" s="4" t="s">
        <v>123</v>
      </c>
      <c r="D18" s="1" t="s">
        <v>124</v>
      </c>
      <c r="E18" s="1" t="s">
        <v>77</v>
      </c>
    </row>
    <row r="19" spans="1:5">
      <c r="A19" s="2">
        <v>3002136</v>
      </c>
      <c r="B19" s="2" t="s">
        <v>125</v>
      </c>
      <c r="C19" s="2" t="s">
        <v>126</v>
      </c>
      <c r="D19" s="1" t="s">
        <v>127</v>
      </c>
      <c r="E19" s="1" t="s">
        <v>77</v>
      </c>
    </row>
    <row r="20" spans="1:5">
      <c r="A20" s="1">
        <v>3014429</v>
      </c>
      <c r="B20" s="1" t="s">
        <v>128</v>
      </c>
      <c r="C20" s="4" t="s">
        <v>129</v>
      </c>
      <c r="D20" s="1" t="s">
        <v>130</v>
      </c>
      <c r="E20" s="7" t="s">
        <v>77</v>
      </c>
    </row>
    <row r="21" spans="1:5">
      <c r="A21" s="1">
        <v>2003315</v>
      </c>
      <c r="B21" s="1" t="s">
        <v>131</v>
      </c>
      <c r="C21" s="1" t="s">
        <v>132</v>
      </c>
      <c r="D21" s="1" t="s">
        <v>133</v>
      </c>
      <c r="E21" s="1" t="s">
        <v>134</v>
      </c>
    </row>
    <row r="22" spans="1:5">
      <c r="A22" s="2">
        <v>3002788</v>
      </c>
      <c r="B22" s="2" t="s">
        <v>135</v>
      </c>
      <c r="C22" s="2" t="s">
        <v>136</v>
      </c>
      <c r="D22" s="1" t="s">
        <v>137</v>
      </c>
      <c r="E22" s="1" t="s">
        <v>77</v>
      </c>
    </row>
    <row r="23" spans="1:5">
      <c r="A23" s="1">
        <v>2008276</v>
      </c>
      <c r="B23" s="1" t="s">
        <v>138</v>
      </c>
      <c r="C23" s="1" t="s">
        <v>139</v>
      </c>
      <c r="D23" s="1" t="s">
        <v>140</v>
      </c>
      <c r="E23" s="1" t="s">
        <v>77</v>
      </c>
    </row>
    <row r="24" spans="1:5">
      <c r="A24" s="1">
        <v>3014367</v>
      </c>
      <c r="B24" s="1" t="s">
        <v>141</v>
      </c>
      <c r="C24" s="4" t="s">
        <v>142</v>
      </c>
      <c r="D24" s="1" t="s">
        <v>143</v>
      </c>
      <c r="E24" s="1" t="s">
        <v>144</v>
      </c>
    </row>
    <row r="25" spans="1:5" ht="19.5" customHeight="1">
      <c r="A25" s="1">
        <v>2137860</v>
      </c>
      <c r="B25" s="1" t="s">
        <v>145</v>
      </c>
      <c r="C25" s="1" t="s">
        <v>146</v>
      </c>
      <c r="D25" s="24" t="s">
        <v>147</v>
      </c>
      <c r="E25" s="1" t="s">
        <v>77</v>
      </c>
    </row>
    <row r="26" spans="1:5">
      <c r="A26" s="1">
        <v>3001043</v>
      </c>
      <c r="B26" s="1" t="s">
        <v>148</v>
      </c>
      <c r="C26" s="4" t="s">
        <v>149</v>
      </c>
      <c r="D26" s="1" t="s">
        <v>150</v>
      </c>
      <c r="E26" s="1" t="s">
        <v>77</v>
      </c>
    </row>
    <row r="27" spans="1:5">
      <c r="A27" s="1">
        <v>3004362</v>
      </c>
      <c r="B27" s="1" t="s">
        <v>151</v>
      </c>
      <c r="C27" s="4" t="s">
        <v>152</v>
      </c>
      <c r="D27" s="1" t="s">
        <v>153</v>
      </c>
      <c r="E27" s="1" t="s">
        <v>77</v>
      </c>
    </row>
    <row r="28" spans="1:5">
      <c r="A28" s="1">
        <v>2003118</v>
      </c>
      <c r="B28" s="1" t="s">
        <v>6</v>
      </c>
      <c r="C28" s="1" t="s">
        <v>154</v>
      </c>
      <c r="D28" s="1" t="s">
        <v>155</v>
      </c>
      <c r="E28" s="1" t="s">
        <v>144</v>
      </c>
    </row>
    <row r="29" spans="1:5">
      <c r="A29" s="1">
        <v>2013189</v>
      </c>
      <c r="B29" s="1" t="s">
        <v>156</v>
      </c>
      <c r="C29" s="1" t="s">
        <v>157</v>
      </c>
      <c r="D29" s="1" t="s">
        <v>158</v>
      </c>
      <c r="E29" s="1" t="s">
        <v>144</v>
      </c>
    </row>
    <row r="30" spans="1:5">
      <c r="A30" s="1">
        <v>2159519</v>
      </c>
      <c r="B30" s="1" t="s">
        <v>159</v>
      </c>
      <c r="C30" s="4" t="s">
        <v>160</v>
      </c>
      <c r="D30" s="1" t="s">
        <v>161</v>
      </c>
      <c r="E30" s="1" t="s">
        <v>77</v>
      </c>
    </row>
    <row r="31" spans="1:5">
      <c r="A31" s="1">
        <v>2159864</v>
      </c>
      <c r="B31" s="1" t="s">
        <v>162</v>
      </c>
      <c r="C31" s="4" t="s">
        <v>163</v>
      </c>
      <c r="D31" s="1" t="s">
        <v>164</v>
      </c>
      <c r="E31" s="1" t="s">
        <v>77</v>
      </c>
    </row>
    <row r="32" spans="1:5">
      <c r="A32" s="1">
        <v>2015870</v>
      </c>
      <c r="B32" s="1" t="s">
        <v>165</v>
      </c>
      <c r="C32" s="4" t="s">
        <v>166</v>
      </c>
      <c r="D32" s="1" t="s">
        <v>167</v>
      </c>
      <c r="E32" s="1" t="s">
        <v>77</v>
      </c>
    </row>
    <row r="33" spans="1:5">
      <c r="A33" s="1">
        <v>3001636</v>
      </c>
      <c r="B33" s="1" t="s">
        <v>168</v>
      </c>
      <c r="C33" s="1" t="s">
        <v>169</v>
      </c>
      <c r="D33" s="1" t="s">
        <v>170</v>
      </c>
      <c r="E33" s="37" t="s">
        <v>77</v>
      </c>
    </row>
    <row r="34" spans="1:5">
      <c r="A34" s="1">
        <v>3000368</v>
      </c>
      <c r="B34" s="1" t="s">
        <v>171</v>
      </c>
      <c r="C34" s="4" t="s">
        <v>172</v>
      </c>
      <c r="D34" s="1" t="s">
        <v>173</v>
      </c>
      <c r="E34" s="38" t="s">
        <v>144</v>
      </c>
    </row>
    <row r="35" spans="1:5">
      <c r="A35" s="1">
        <v>3002145</v>
      </c>
      <c r="B35" s="1" t="s">
        <v>174</v>
      </c>
      <c r="C35" s="1" t="s">
        <v>175</v>
      </c>
      <c r="D35" s="1" t="s">
        <v>176</v>
      </c>
      <c r="E35" s="38" t="s">
        <v>77</v>
      </c>
    </row>
    <row r="36" spans="1:5">
      <c r="A36" s="1">
        <v>3001287</v>
      </c>
      <c r="B36" s="1" t="s">
        <v>177</v>
      </c>
      <c r="C36" s="4" t="s">
        <v>178</v>
      </c>
      <c r="D36" s="1" t="s">
        <v>179</v>
      </c>
      <c r="E36" s="38" t="s">
        <v>77</v>
      </c>
    </row>
    <row r="37" spans="1:5">
      <c r="A37" s="1">
        <v>3002613</v>
      </c>
      <c r="B37" s="1" t="s">
        <v>180</v>
      </c>
      <c r="C37" s="1" t="s">
        <v>181</v>
      </c>
      <c r="D37" s="1" t="s">
        <v>182</v>
      </c>
      <c r="E37" s="38" t="s">
        <v>183</v>
      </c>
    </row>
    <row r="38" spans="1:5">
      <c r="A38" s="1">
        <v>3002013</v>
      </c>
      <c r="B38" s="1" t="s">
        <v>184</v>
      </c>
      <c r="C38" s="1" t="s">
        <v>185</v>
      </c>
      <c r="D38" s="1" t="s">
        <v>186</v>
      </c>
      <c r="E38" s="38" t="s">
        <v>77</v>
      </c>
    </row>
    <row r="39" spans="1:5">
      <c r="A39" s="1">
        <v>3003850</v>
      </c>
      <c r="B39" s="1" t="s">
        <v>187</v>
      </c>
      <c r="C39" s="1" t="s">
        <v>188</v>
      </c>
      <c r="D39" s="1" t="s">
        <v>189</v>
      </c>
      <c r="E39" s="38" t="s">
        <v>77</v>
      </c>
    </row>
    <row r="40" spans="1:5">
      <c r="A40" s="1">
        <v>3002950</v>
      </c>
      <c r="B40" s="1" t="s">
        <v>190</v>
      </c>
      <c r="C40" s="1" t="s">
        <v>191</v>
      </c>
      <c r="D40" s="1" t="s">
        <v>192</v>
      </c>
      <c r="E40" s="39" t="s">
        <v>77</v>
      </c>
    </row>
    <row r="41" spans="1:5">
      <c r="A41" s="1">
        <v>3014406</v>
      </c>
      <c r="B41" s="1" t="s">
        <v>193</v>
      </c>
      <c r="C41" s="4" t="s">
        <v>194</v>
      </c>
      <c r="D41" s="1" t="s">
        <v>195</v>
      </c>
      <c r="E41" s="39" t="s">
        <v>77</v>
      </c>
    </row>
    <row r="42" spans="1:5">
      <c r="A42" s="1">
        <v>2197995</v>
      </c>
      <c r="B42" s="1" t="s">
        <v>196</v>
      </c>
      <c r="C42" s="4" t="s">
        <v>197</v>
      </c>
      <c r="D42" s="1" t="s">
        <v>198</v>
      </c>
      <c r="E42" s="39" t="s">
        <v>77</v>
      </c>
    </row>
    <row r="43" spans="1:5">
      <c r="A43" s="1">
        <v>3014402</v>
      </c>
      <c r="B43" s="1" t="s">
        <v>199</v>
      </c>
      <c r="C43" s="4" t="s">
        <v>200</v>
      </c>
      <c r="D43" s="1" t="s">
        <v>201</v>
      </c>
      <c r="E43" s="39" t="s">
        <v>77</v>
      </c>
    </row>
    <row r="44" spans="1:5">
      <c r="A44" s="1">
        <v>3014493</v>
      </c>
      <c r="B44" s="1" t="s">
        <v>202</v>
      </c>
      <c r="C44" s="4" t="s">
        <v>203</v>
      </c>
      <c r="D44" s="1" t="s">
        <v>204</v>
      </c>
      <c r="E44" s="1" t="s">
        <v>77</v>
      </c>
    </row>
    <row r="45" spans="1:5">
      <c r="A45" s="2">
        <v>3001899</v>
      </c>
      <c r="B45" s="2" t="s">
        <v>205</v>
      </c>
      <c r="C45" s="2" t="s">
        <v>206</v>
      </c>
      <c r="D45" s="1" t="s">
        <v>207</v>
      </c>
      <c r="E45" s="1" t="s">
        <v>77</v>
      </c>
    </row>
    <row r="46" spans="1:5">
      <c r="A46" s="2">
        <v>3006221</v>
      </c>
      <c r="B46" s="2" t="s">
        <v>208</v>
      </c>
      <c r="C46" s="2" t="s">
        <v>209</v>
      </c>
      <c r="D46" s="1" t="s">
        <v>207</v>
      </c>
      <c r="E46" s="1" t="s">
        <v>77</v>
      </c>
    </row>
    <row r="47" spans="1:5">
      <c r="A47" s="1">
        <v>3008755</v>
      </c>
      <c r="B47" s="1" t="s">
        <v>210</v>
      </c>
      <c r="C47" s="1" t="s">
        <v>211</v>
      </c>
      <c r="D47" s="1" t="s">
        <v>207</v>
      </c>
      <c r="E47" s="1" t="s">
        <v>77</v>
      </c>
    </row>
    <row r="48" spans="1:5">
      <c r="A48" s="1">
        <v>2130996</v>
      </c>
      <c r="B48" s="1" t="s">
        <v>212</v>
      </c>
      <c r="C48" s="1" t="s">
        <v>213</v>
      </c>
      <c r="D48" s="1" t="s">
        <v>214</v>
      </c>
      <c r="E48" s="1" t="s">
        <v>215</v>
      </c>
    </row>
    <row r="49" spans="1:5">
      <c r="A49" s="2">
        <v>3005498</v>
      </c>
      <c r="B49" s="2" t="s">
        <v>216</v>
      </c>
      <c r="C49" s="2" t="s">
        <v>217</v>
      </c>
      <c r="D49" s="1" t="s">
        <v>214</v>
      </c>
      <c r="E49" s="1" t="s">
        <v>77</v>
      </c>
    </row>
    <row r="50" spans="1:5">
      <c r="A50" s="2">
        <v>3002156</v>
      </c>
      <c r="B50" s="2" t="s">
        <v>218</v>
      </c>
      <c r="C50" s="2" t="s">
        <v>219</v>
      </c>
      <c r="D50" s="1" t="s">
        <v>220</v>
      </c>
      <c r="E50" s="1" t="s">
        <v>215</v>
      </c>
    </row>
    <row r="51" spans="1:5">
      <c r="A51" s="1">
        <v>2005744</v>
      </c>
      <c r="B51" s="1" t="s">
        <v>221</v>
      </c>
      <c r="C51" s="4" t="s">
        <v>222</v>
      </c>
      <c r="D51" s="1" t="s">
        <v>223</v>
      </c>
      <c r="E51" s="1" t="s">
        <v>215</v>
      </c>
    </row>
    <row r="52" spans="1:5">
      <c r="A52" s="1">
        <v>3004003</v>
      </c>
      <c r="B52" s="1" t="s">
        <v>224</v>
      </c>
      <c r="C52" s="1" t="s">
        <v>225</v>
      </c>
      <c r="D52" s="1" t="s">
        <v>226</v>
      </c>
      <c r="E52" s="1" t="s">
        <v>77</v>
      </c>
    </row>
    <row r="53" spans="1:5">
      <c r="A53" s="7">
        <v>2007229</v>
      </c>
      <c r="B53" s="7" t="s">
        <v>227</v>
      </c>
      <c r="C53" s="4" t="s">
        <v>228</v>
      </c>
      <c r="D53" s="7" t="s">
        <v>229</v>
      </c>
      <c r="E53" s="1" t="s">
        <v>77</v>
      </c>
    </row>
    <row r="54" spans="1:5">
      <c r="A54" s="1">
        <v>3009934</v>
      </c>
      <c r="B54" s="1" t="s">
        <v>230</v>
      </c>
      <c r="C54" s="4" t="s">
        <v>231</v>
      </c>
      <c r="D54" s="7" t="s">
        <v>229</v>
      </c>
      <c r="E54" s="1" t="s">
        <v>77</v>
      </c>
    </row>
    <row r="55" spans="1:5">
      <c r="A55" s="1">
        <v>2006538</v>
      </c>
      <c r="B55" s="1" t="s">
        <v>232</v>
      </c>
      <c r="C55" s="4" t="s">
        <v>233</v>
      </c>
      <c r="D55" s="7" t="s">
        <v>229</v>
      </c>
      <c r="E55" s="1" t="s">
        <v>77</v>
      </c>
    </row>
    <row r="56" spans="1:5">
      <c r="A56" s="1">
        <v>2135786</v>
      </c>
      <c r="B56" s="1" t="s">
        <v>234</v>
      </c>
      <c r="C56" s="1" t="s">
        <v>235</v>
      </c>
      <c r="D56" s="1" t="s">
        <v>236</v>
      </c>
      <c r="E56" s="1" t="s">
        <v>77</v>
      </c>
    </row>
    <row r="57" spans="1:5" ht="30">
      <c r="A57" s="1">
        <v>3014343</v>
      </c>
      <c r="B57" s="1" t="s">
        <v>237</v>
      </c>
      <c r="C57" s="4" t="s">
        <v>238</v>
      </c>
      <c r="D57" s="8" t="s">
        <v>239</v>
      </c>
      <c r="E57" s="1" t="s">
        <v>77</v>
      </c>
    </row>
    <row r="58" spans="1:5">
      <c r="A58" s="1">
        <v>3005977</v>
      </c>
      <c r="B58" s="1" t="s">
        <v>240</v>
      </c>
      <c r="C58" s="4" t="s">
        <v>241</v>
      </c>
      <c r="D58" s="1" t="s">
        <v>242</v>
      </c>
      <c r="E58" s="1" t="s">
        <v>77</v>
      </c>
    </row>
    <row r="59" spans="1:5">
      <c r="A59" s="2">
        <v>3003412</v>
      </c>
      <c r="B59" s="2" t="s">
        <v>243</v>
      </c>
      <c r="C59" s="2" t="s">
        <v>244</v>
      </c>
      <c r="D59" s="1" t="s">
        <v>245</v>
      </c>
      <c r="E59" s="18" t="s">
        <v>77</v>
      </c>
    </row>
    <row r="60" spans="1:5">
      <c r="A60" s="1">
        <v>3009553</v>
      </c>
      <c r="B60" s="1" t="s">
        <v>246</v>
      </c>
      <c r="C60" s="4" t="s">
        <v>247</v>
      </c>
      <c r="D60" s="1" t="s">
        <v>248</v>
      </c>
      <c r="E60" s="1" t="s">
        <v>77</v>
      </c>
    </row>
    <row r="61" spans="1:5">
      <c r="A61" s="1">
        <v>3012411</v>
      </c>
      <c r="B61" s="1" t="s">
        <v>249</v>
      </c>
      <c r="C61" s="4" t="s">
        <v>250</v>
      </c>
      <c r="D61" s="1" t="s">
        <v>248</v>
      </c>
      <c r="E61" s="1" t="s">
        <v>251</v>
      </c>
    </row>
    <row r="62" spans="1:5">
      <c r="A62" s="1">
        <v>2011687</v>
      </c>
      <c r="B62" s="1" t="s">
        <v>252</v>
      </c>
      <c r="C62" s="4" t="s">
        <v>253</v>
      </c>
      <c r="D62" s="1" t="s">
        <v>254</v>
      </c>
      <c r="E62" s="36" t="s">
        <v>77</v>
      </c>
    </row>
    <row r="63" spans="1:5">
      <c r="A63" s="2">
        <v>3002292</v>
      </c>
      <c r="B63" s="2" t="s">
        <v>255</v>
      </c>
      <c r="C63" s="2" t="s">
        <v>256</v>
      </c>
      <c r="D63" s="1" t="s">
        <v>257</v>
      </c>
      <c r="E63" s="18" t="s">
        <v>77</v>
      </c>
    </row>
    <row r="64" spans="1:5">
      <c r="A64" s="2">
        <v>3003168</v>
      </c>
      <c r="B64" s="2" t="s">
        <v>258</v>
      </c>
      <c r="C64" s="2" t="s">
        <v>259</v>
      </c>
      <c r="D64" s="1" t="s">
        <v>257</v>
      </c>
      <c r="E64" s="1" t="s">
        <v>77</v>
      </c>
    </row>
    <row r="65" spans="1:5">
      <c r="A65" s="2">
        <v>3003404</v>
      </c>
      <c r="B65" s="2" t="s">
        <v>260</v>
      </c>
      <c r="C65" s="2" t="s">
        <v>261</v>
      </c>
      <c r="D65" s="1" t="s">
        <v>257</v>
      </c>
      <c r="E65" s="1" t="s">
        <v>77</v>
      </c>
    </row>
    <row r="66" spans="1:5">
      <c r="A66" s="2">
        <v>3007068</v>
      </c>
      <c r="B66" s="2" t="s">
        <v>262</v>
      </c>
      <c r="C66" s="2" t="s">
        <v>263</v>
      </c>
      <c r="D66" s="1" t="s">
        <v>257</v>
      </c>
      <c r="E66" s="1" t="s">
        <v>77</v>
      </c>
    </row>
    <row r="67" spans="1:5">
      <c r="A67" s="1">
        <v>3006111</v>
      </c>
      <c r="B67" s="1" t="s">
        <v>264</v>
      </c>
      <c r="C67" s="4" t="s">
        <v>265</v>
      </c>
      <c r="D67" s="1" t="s">
        <v>266</v>
      </c>
      <c r="E67" s="1" t="s">
        <v>144</v>
      </c>
    </row>
    <row r="68" spans="1:5">
      <c r="A68" s="2">
        <v>3008364</v>
      </c>
      <c r="B68" s="2" t="s">
        <v>267</v>
      </c>
      <c r="C68" s="2" t="s">
        <v>268</v>
      </c>
      <c r="D68" s="1" t="s">
        <v>269</v>
      </c>
      <c r="E68" s="1" t="s">
        <v>270</v>
      </c>
    </row>
    <row r="69" spans="1:5">
      <c r="A69" s="2">
        <v>3002514</v>
      </c>
      <c r="B69" s="2" t="s">
        <v>271</v>
      </c>
      <c r="C69" s="2" t="s">
        <v>272</v>
      </c>
      <c r="D69" s="1" t="s">
        <v>273</v>
      </c>
      <c r="E69" s="1" t="s">
        <v>77</v>
      </c>
    </row>
    <row r="70" spans="1:5">
      <c r="A70" s="1">
        <v>2010516</v>
      </c>
      <c r="B70" s="1" t="s">
        <v>274</v>
      </c>
      <c r="C70" s="1" t="s">
        <v>275</v>
      </c>
      <c r="D70" s="1" t="s">
        <v>276</v>
      </c>
      <c r="E70" s="1" t="s">
        <v>77</v>
      </c>
    </row>
    <row r="71" spans="1:5">
      <c r="A71" s="2">
        <v>3004939</v>
      </c>
      <c r="B71" s="2" t="s">
        <v>277</v>
      </c>
      <c r="C71" s="2" t="s">
        <v>278</v>
      </c>
      <c r="D71" s="1" t="s">
        <v>279</v>
      </c>
      <c r="E71" s="1" t="s">
        <v>77</v>
      </c>
    </row>
    <row r="72" spans="1:5">
      <c r="A72" s="1">
        <v>2015362</v>
      </c>
      <c r="B72" s="1" t="s">
        <v>280</v>
      </c>
      <c r="C72" s="1" t="s">
        <v>281</v>
      </c>
      <c r="D72" s="1" t="s">
        <v>282</v>
      </c>
      <c r="E72" s="1" t="s">
        <v>215</v>
      </c>
    </row>
    <row r="73" spans="1:5">
      <c r="A73" s="1">
        <v>2015601</v>
      </c>
      <c r="B73" s="1" t="s">
        <v>283</v>
      </c>
      <c r="C73" s="1" t="s">
        <v>284</v>
      </c>
      <c r="D73" s="1" t="s">
        <v>285</v>
      </c>
      <c r="E73" s="1" t="s">
        <v>77</v>
      </c>
    </row>
    <row r="74" spans="1:5">
      <c r="A74" s="2">
        <v>3005395</v>
      </c>
      <c r="B74" s="2" t="s">
        <v>286</v>
      </c>
      <c r="C74" s="2" t="s">
        <v>287</v>
      </c>
      <c r="D74" s="1" t="s">
        <v>288</v>
      </c>
      <c r="E74" s="1" t="s">
        <v>183</v>
      </c>
    </row>
    <row r="75" spans="1:5">
      <c r="A75" s="1">
        <v>3009659</v>
      </c>
      <c r="B75" s="1" t="s">
        <v>289</v>
      </c>
      <c r="C75" s="1" t="s">
        <v>290</v>
      </c>
      <c r="D75" s="1" t="s">
        <v>291</v>
      </c>
      <c r="E75" s="1" t="s">
        <v>144</v>
      </c>
    </row>
    <row r="76" spans="1:5">
      <c r="A76" s="1">
        <v>2149428</v>
      </c>
      <c r="B76" s="1" t="s">
        <v>292</v>
      </c>
      <c r="C76" s="4" t="s">
        <v>293</v>
      </c>
      <c r="D76" s="1" t="s">
        <v>294</v>
      </c>
      <c r="E76" s="1" t="s">
        <v>77</v>
      </c>
    </row>
    <row r="77" spans="1:5">
      <c r="A77" s="2">
        <v>3000682</v>
      </c>
      <c r="B77" s="2" t="s">
        <v>295</v>
      </c>
      <c r="C77" s="2" t="s">
        <v>296</v>
      </c>
      <c r="D77" s="1" t="s">
        <v>297</v>
      </c>
      <c r="E77" s="1" t="s">
        <v>298</v>
      </c>
    </row>
    <row r="78" spans="1:5">
      <c r="A78" s="2">
        <v>3004985</v>
      </c>
      <c r="B78" s="2" t="s">
        <v>299</v>
      </c>
      <c r="C78" s="2" t="s">
        <v>300</v>
      </c>
      <c r="D78" s="1" t="s">
        <v>301</v>
      </c>
      <c r="E78" s="1" t="s">
        <v>77</v>
      </c>
    </row>
    <row r="79" spans="1:5">
      <c r="A79" s="2">
        <v>3001553</v>
      </c>
      <c r="B79" s="2" t="s">
        <v>302</v>
      </c>
      <c r="C79" s="2" t="s">
        <v>303</v>
      </c>
      <c r="D79" s="1" t="s">
        <v>304</v>
      </c>
      <c r="E79" s="1" t="s">
        <v>77</v>
      </c>
    </row>
    <row r="80" spans="1:5">
      <c r="A80" s="1">
        <v>2149274</v>
      </c>
      <c r="B80" s="1" t="s">
        <v>305</v>
      </c>
      <c r="C80" s="1" t="s">
        <v>306</v>
      </c>
      <c r="D80" s="1" t="s">
        <v>307</v>
      </c>
      <c r="E80" s="1" t="s">
        <v>77</v>
      </c>
    </row>
    <row r="81" spans="1:5">
      <c r="A81" s="1">
        <v>3002952</v>
      </c>
      <c r="B81" s="1" t="s">
        <v>308</v>
      </c>
      <c r="C81" s="1" t="s">
        <v>309</v>
      </c>
      <c r="D81" s="1" t="s">
        <v>310</v>
      </c>
      <c r="E81" s="1" t="s">
        <v>77</v>
      </c>
    </row>
    <row r="82" spans="1:5">
      <c r="A82" s="2">
        <v>3001264</v>
      </c>
      <c r="B82" s="2" t="s">
        <v>311</v>
      </c>
      <c r="C82" s="2" t="s">
        <v>312</v>
      </c>
      <c r="D82" s="1" t="s">
        <v>313</v>
      </c>
      <c r="E82" s="1" t="s">
        <v>314</v>
      </c>
    </row>
    <row r="83" spans="1:5">
      <c r="A83" s="1">
        <v>3000887</v>
      </c>
      <c r="B83" s="1" t="s">
        <v>315</v>
      </c>
      <c r="C83" s="1" t="s">
        <v>316</v>
      </c>
      <c r="D83" s="1" t="s">
        <v>317</v>
      </c>
      <c r="E83" s="1" t="s">
        <v>134</v>
      </c>
    </row>
    <row r="84" spans="1:5">
      <c r="A84" s="1">
        <v>2010653</v>
      </c>
      <c r="B84" s="1" t="s">
        <v>318</v>
      </c>
      <c r="C84" s="4" t="s">
        <v>319</v>
      </c>
      <c r="D84" s="1" t="s">
        <v>320</v>
      </c>
      <c r="E84" s="1" t="s">
        <v>77</v>
      </c>
    </row>
    <row r="85" spans="1:5">
      <c r="A85" s="2">
        <v>3002912</v>
      </c>
      <c r="B85" s="2" t="s">
        <v>321</v>
      </c>
      <c r="C85" s="4" t="s">
        <v>322</v>
      </c>
      <c r="D85" s="1" t="s">
        <v>323</v>
      </c>
      <c r="E85" s="1" t="s">
        <v>77</v>
      </c>
    </row>
    <row r="86" spans="1:5">
      <c r="A86" s="1">
        <v>3009142</v>
      </c>
      <c r="B86" s="1" t="s">
        <v>324</v>
      </c>
      <c r="C86" s="1" t="s">
        <v>325</v>
      </c>
      <c r="D86" s="1" t="s">
        <v>326</v>
      </c>
      <c r="E86" s="1" t="s">
        <v>327</v>
      </c>
    </row>
    <row r="87" spans="1:5">
      <c r="A87" s="1">
        <v>2014610</v>
      </c>
      <c r="B87" s="1" t="s">
        <v>328</v>
      </c>
      <c r="C87" s="1" t="s">
        <v>329</v>
      </c>
      <c r="D87" s="1" t="s">
        <v>330</v>
      </c>
      <c r="E87" s="1" t="s">
        <v>77</v>
      </c>
    </row>
    <row r="88" spans="1:5">
      <c r="A88" s="1">
        <v>2123130</v>
      </c>
      <c r="B88" s="1" t="s">
        <v>331</v>
      </c>
      <c r="C88" s="1" t="s">
        <v>332</v>
      </c>
      <c r="D88" s="1" t="s">
        <v>333</v>
      </c>
      <c r="E88" s="1" t="s">
        <v>77</v>
      </c>
    </row>
    <row r="89" spans="1:5">
      <c r="A89" s="1">
        <v>3014082</v>
      </c>
      <c r="B89" s="1" t="s">
        <v>334</v>
      </c>
      <c r="C89" s="4" t="s">
        <v>335</v>
      </c>
      <c r="D89" s="1" t="s">
        <v>336</v>
      </c>
      <c r="E89" s="1" t="s">
        <v>77</v>
      </c>
    </row>
    <row r="90" spans="1:5">
      <c r="A90" s="1">
        <v>3014077</v>
      </c>
      <c r="B90" s="1" t="s">
        <v>337</v>
      </c>
      <c r="C90" s="4" t="s">
        <v>338</v>
      </c>
      <c r="D90" s="1" t="s">
        <v>339</v>
      </c>
      <c r="E90" s="1" t="s">
        <v>77</v>
      </c>
    </row>
    <row r="91" spans="1:5">
      <c r="A91" s="1">
        <v>2123419</v>
      </c>
      <c r="B91" s="1" t="s">
        <v>340</v>
      </c>
      <c r="C91" s="1" t="s">
        <v>341</v>
      </c>
      <c r="D91" s="1" t="s">
        <v>342</v>
      </c>
      <c r="E91" s="1" t="s">
        <v>77</v>
      </c>
    </row>
    <row r="92" spans="1:5">
      <c r="A92" s="1">
        <v>3001693</v>
      </c>
      <c r="B92" s="1" t="s">
        <v>343</v>
      </c>
      <c r="C92" s="1" t="s">
        <v>344</v>
      </c>
      <c r="D92" s="1" t="s">
        <v>345</v>
      </c>
      <c r="E92" s="1" t="s">
        <v>77</v>
      </c>
    </row>
    <row r="93" spans="1:5">
      <c r="A93" s="1">
        <v>3004305</v>
      </c>
      <c r="B93" s="1" t="s">
        <v>346</v>
      </c>
      <c r="C93" s="4" t="s">
        <v>347</v>
      </c>
      <c r="D93" s="1" t="s">
        <v>348</v>
      </c>
      <c r="E93" s="1" t="s">
        <v>77</v>
      </c>
    </row>
    <row r="94" spans="1:5">
      <c r="A94" s="1">
        <v>3003741</v>
      </c>
      <c r="B94" s="1" t="s">
        <v>349</v>
      </c>
      <c r="C94" s="4" t="s">
        <v>350</v>
      </c>
      <c r="D94" s="1" t="s">
        <v>351</v>
      </c>
      <c r="E94" s="1" t="s">
        <v>77</v>
      </c>
    </row>
    <row r="95" spans="1:5">
      <c r="A95" s="1">
        <v>2015135</v>
      </c>
      <c r="B95" s="1" t="s">
        <v>352</v>
      </c>
      <c r="C95" s="4" t="s">
        <v>353</v>
      </c>
      <c r="D95" s="1" t="s">
        <v>354</v>
      </c>
      <c r="E95" s="1" t="s">
        <v>215</v>
      </c>
    </row>
    <row r="96" spans="1:5">
      <c r="A96" s="1">
        <v>2150435</v>
      </c>
      <c r="B96" s="1" t="s">
        <v>355</v>
      </c>
      <c r="C96" s="4" t="s">
        <v>356</v>
      </c>
      <c r="D96" s="1" t="s">
        <v>357</v>
      </c>
      <c r="E96" s="1" t="s">
        <v>77</v>
      </c>
    </row>
    <row r="97" spans="1:5">
      <c r="A97" s="1">
        <v>3014331</v>
      </c>
      <c r="B97" s="1" t="s">
        <v>358</v>
      </c>
      <c r="C97" s="4" t="s">
        <v>359</v>
      </c>
      <c r="D97" s="4" t="s">
        <v>360</v>
      </c>
      <c r="E97" s="1" t="s">
        <v>77</v>
      </c>
    </row>
    <row r="98" spans="1:5">
      <c r="A98" s="1">
        <v>2010509</v>
      </c>
      <c r="B98" s="1" t="s">
        <v>361</v>
      </c>
      <c r="C98" s="4" t="s">
        <v>362</v>
      </c>
      <c r="D98" s="1" t="s">
        <v>363</v>
      </c>
      <c r="E98" s="1" t="s">
        <v>364</v>
      </c>
    </row>
    <row r="99" spans="1:5">
      <c r="A99" s="1">
        <v>2008829</v>
      </c>
      <c r="B99" s="1" t="s">
        <v>365</v>
      </c>
      <c r="C99" s="4" t="s">
        <v>366</v>
      </c>
      <c r="D99" s="1" t="s">
        <v>367</v>
      </c>
      <c r="E99" s="1" t="s">
        <v>368</v>
      </c>
    </row>
    <row r="100" spans="1:5">
      <c r="A100" s="1">
        <v>2142134</v>
      </c>
      <c r="B100" s="1" t="s">
        <v>369</v>
      </c>
      <c r="C100" s="4" t="s">
        <v>370</v>
      </c>
      <c r="D100" s="1" t="s">
        <v>371</v>
      </c>
      <c r="E100" s="1" t="s">
        <v>77</v>
      </c>
    </row>
    <row r="101" spans="1:5">
      <c r="A101" s="2">
        <v>3008660</v>
      </c>
      <c r="B101" s="2" t="s">
        <v>372</v>
      </c>
      <c r="C101" s="2" t="s">
        <v>373</v>
      </c>
      <c r="D101" s="1" t="s">
        <v>374</v>
      </c>
      <c r="E101" s="1" t="s">
        <v>77</v>
      </c>
    </row>
    <row r="102" spans="1:5">
      <c r="A102" s="1">
        <v>3005247</v>
      </c>
      <c r="B102" s="1" t="s">
        <v>375</v>
      </c>
      <c r="C102" s="4" t="s">
        <v>376</v>
      </c>
      <c r="D102" s="1" t="s">
        <v>377</v>
      </c>
      <c r="E102" s="1" t="s">
        <v>77</v>
      </c>
    </row>
    <row r="103" spans="1:5">
      <c r="A103" s="2">
        <v>3003306</v>
      </c>
      <c r="B103" s="2" t="s">
        <v>378</v>
      </c>
      <c r="C103" s="2" t="s">
        <v>379</v>
      </c>
      <c r="D103" s="1" t="s">
        <v>380</v>
      </c>
      <c r="E103" s="1" t="s">
        <v>251</v>
      </c>
    </row>
    <row r="104" spans="1:5">
      <c r="A104" s="1">
        <v>2145426</v>
      </c>
      <c r="B104" s="1" t="s">
        <v>381</v>
      </c>
      <c r="C104" s="1" t="s">
        <v>382</v>
      </c>
      <c r="D104" s="1" t="s">
        <v>383</v>
      </c>
      <c r="E104" s="1" t="s">
        <v>77</v>
      </c>
    </row>
    <row r="105" spans="1:5">
      <c r="A105" s="1">
        <v>3012675</v>
      </c>
      <c r="B105" s="1" t="s">
        <v>384</v>
      </c>
      <c r="C105" s="4" t="s">
        <v>385</v>
      </c>
      <c r="D105" s="1" t="s">
        <v>386</v>
      </c>
      <c r="E105" s="1" t="s">
        <v>77</v>
      </c>
    </row>
    <row r="106" spans="1:5">
      <c r="A106" s="1">
        <v>3005633</v>
      </c>
      <c r="B106" s="1" t="s">
        <v>387</v>
      </c>
      <c r="C106" s="4" t="s">
        <v>388</v>
      </c>
      <c r="D106" s="1" t="s">
        <v>389</v>
      </c>
      <c r="E106" s="1" t="s">
        <v>390</v>
      </c>
    </row>
    <row r="107" spans="1:5">
      <c r="A107" s="1">
        <v>3014382</v>
      </c>
      <c r="B107" s="1" t="s">
        <v>391</v>
      </c>
      <c r="C107" s="4" t="s">
        <v>392</v>
      </c>
      <c r="D107" s="1" t="s">
        <v>393</v>
      </c>
      <c r="E107" s="1" t="s">
        <v>183</v>
      </c>
    </row>
    <row r="108" spans="1:5">
      <c r="A108" s="1">
        <v>3003101</v>
      </c>
      <c r="B108" s="1" t="s">
        <v>394</v>
      </c>
      <c r="C108" s="29" t="s">
        <v>395</v>
      </c>
      <c r="D108" s="8" t="s">
        <v>396</v>
      </c>
      <c r="E108" s="1" t="s">
        <v>77</v>
      </c>
    </row>
    <row r="109" spans="1:5">
      <c r="A109" s="1">
        <v>3011873</v>
      </c>
      <c r="B109" s="1" t="s">
        <v>397</v>
      </c>
      <c r="C109" s="4" t="s">
        <v>398</v>
      </c>
      <c r="D109" s="8" t="s">
        <v>396</v>
      </c>
      <c r="E109" s="1" t="s">
        <v>77</v>
      </c>
    </row>
    <row r="110" spans="1:5">
      <c r="A110" s="1">
        <v>2162815</v>
      </c>
      <c r="B110" s="1" t="s">
        <v>399</v>
      </c>
      <c r="C110" s="4" t="s">
        <v>400</v>
      </c>
      <c r="D110" s="8" t="s">
        <v>401</v>
      </c>
      <c r="E110" s="1" t="s">
        <v>402</v>
      </c>
    </row>
    <row r="111" spans="1:5">
      <c r="A111" s="1">
        <v>3006361</v>
      </c>
      <c r="B111" s="1" t="s">
        <v>403</v>
      </c>
      <c r="C111" s="1" t="s">
        <v>404</v>
      </c>
      <c r="D111" s="1" t="s">
        <v>405</v>
      </c>
      <c r="E111" s="1" t="s">
        <v>77</v>
      </c>
    </row>
    <row r="112" spans="1:5">
      <c r="A112" s="1">
        <v>3005416</v>
      </c>
      <c r="B112" s="1" t="s">
        <v>406</v>
      </c>
      <c r="C112" s="1" t="s">
        <v>407</v>
      </c>
      <c r="D112" s="1" t="s">
        <v>408</v>
      </c>
      <c r="E112" s="1" t="s">
        <v>409</v>
      </c>
    </row>
    <row r="113" spans="1:5">
      <c r="A113" s="1">
        <v>3002077</v>
      </c>
      <c r="B113" s="1" t="s">
        <v>410</v>
      </c>
      <c r="C113" s="1" t="s">
        <v>411</v>
      </c>
      <c r="D113" s="1" t="s">
        <v>412</v>
      </c>
      <c r="E113" s="1" t="s">
        <v>77</v>
      </c>
    </row>
    <row r="114" spans="1:5">
      <c r="A114" s="1">
        <v>3002024</v>
      </c>
      <c r="B114" s="1" t="s">
        <v>413</v>
      </c>
      <c r="C114" s="1" t="s">
        <v>414</v>
      </c>
      <c r="D114" s="1" t="s">
        <v>415</v>
      </c>
      <c r="E114" s="1" t="s">
        <v>77</v>
      </c>
    </row>
    <row r="115" spans="1:5">
      <c r="A115" s="1">
        <v>3002016</v>
      </c>
      <c r="B115" s="1" t="s">
        <v>416</v>
      </c>
      <c r="C115" s="4" t="s">
        <v>417</v>
      </c>
      <c r="D115" s="8" t="s">
        <v>418</v>
      </c>
      <c r="E115" s="1" t="s">
        <v>77</v>
      </c>
    </row>
    <row r="116" spans="1:5">
      <c r="A116" s="1">
        <v>3002552</v>
      </c>
      <c r="B116" s="1" t="s">
        <v>419</v>
      </c>
      <c r="C116" s="4" t="s">
        <v>420</v>
      </c>
      <c r="D116" s="8" t="s">
        <v>421</v>
      </c>
      <c r="E116" s="1" t="s">
        <v>422</v>
      </c>
    </row>
    <row r="117" spans="1:5">
      <c r="A117" s="1">
        <v>3003343</v>
      </c>
      <c r="B117" s="1" t="s">
        <v>423</v>
      </c>
      <c r="C117" s="1" t="s">
        <v>424</v>
      </c>
      <c r="D117" s="8" t="s">
        <v>421</v>
      </c>
      <c r="E117" s="1" t="s">
        <v>425</v>
      </c>
    </row>
    <row r="118" spans="1:5">
      <c r="A118" s="1">
        <v>3000466</v>
      </c>
      <c r="B118" s="1" t="s">
        <v>426</v>
      </c>
      <c r="C118" s="4" t="s">
        <v>427</v>
      </c>
      <c r="D118" s="8" t="s">
        <v>421</v>
      </c>
      <c r="E118" s="1" t="s">
        <v>425</v>
      </c>
    </row>
    <row r="119" spans="1:5">
      <c r="A119" s="1">
        <v>3003936</v>
      </c>
      <c r="B119" s="1" t="s">
        <v>428</v>
      </c>
      <c r="C119" s="4" t="s">
        <v>429</v>
      </c>
      <c r="D119" s="8" t="s">
        <v>421</v>
      </c>
      <c r="E119" s="1" t="s">
        <v>425</v>
      </c>
    </row>
    <row r="120" spans="1:5">
      <c r="A120" s="1">
        <v>3002323</v>
      </c>
      <c r="B120" s="1" t="s">
        <v>430</v>
      </c>
      <c r="C120" s="4" t="s">
        <v>431</v>
      </c>
      <c r="D120" s="8" t="s">
        <v>421</v>
      </c>
      <c r="E120" s="1" t="s">
        <v>425</v>
      </c>
    </row>
    <row r="121" spans="1:5">
      <c r="A121" s="1">
        <v>3002955</v>
      </c>
      <c r="B121" s="1" t="s">
        <v>432</v>
      </c>
      <c r="C121" s="29" t="s">
        <v>433</v>
      </c>
      <c r="D121" s="8" t="s">
        <v>421</v>
      </c>
      <c r="E121" s="1" t="s">
        <v>425</v>
      </c>
    </row>
    <row r="122" spans="1:5">
      <c r="A122" s="1">
        <v>3000845</v>
      </c>
      <c r="B122" s="1" t="s">
        <v>434</v>
      </c>
      <c r="C122" s="1" t="s">
        <v>435</v>
      </c>
      <c r="D122" s="8" t="s">
        <v>421</v>
      </c>
      <c r="E122" s="1" t="s">
        <v>425</v>
      </c>
    </row>
    <row r="123" spans="1:5">
      <c r="A123" s="1">
        <v>3000501</v>
      </c>
      <c r="B123" s="1" t="s">
        <v>436</v>
      </c>
      <c r="C123" s="4" t="s">
        <v>437</v>
      </c>
      <c r="D123" s="8" t="s">
        <v>421</v>
      </c>
      <c r="E123" s="1" t="s">
        <v>183</v>
      </c>
    </row>
    <row r="124" spans="1:5">
      <c r="A124" s="1">
        <v>3001154</v>
      </c>
      <c r="B124" s="1" t="s">
        <v>438</v>
      </c>
      <c r="C124" s="4" t="s">
        <v>439</v>
      </c>
      <c r="D124" s="8" t="s">
        <v>421</v>
      </c>
      <c r="E124" s="1" t="s">
        <v>440</v>
      </c>
    </row>
    <row r="125" spans="1:5">
      <c r="A125" s="1">
        <v>3004608</v>
      </c>
      <c r="B125" s="4" t="s">
        <v>441</v>
      </c>
      <c r="C125" s="1" t="s">
        <v>442</v>
      </c>
      <c r="D125" s="8" t="s">
        <v>421</v>
      </c>
      <c r="E125" s="1" t="s">
        <v>425</v>
      </c>
    </row>
    <row r="126" spans="1:5">
      <c r="A126" s="1">
        <v>3002815</v>
      </c>
      <c r="B126" s="1" t="s">
        <v>443</v>
      </c>
      <c r="C126" s="4" t="s">
        <v>444</v>
      </c>
      <c r="D126" s="8" t="s">
        <v>421</v>
      </c>
      <c r="E126" s="1" t="s">
        <v>445</v>
      </c>
    </row>
    <row r="127" spans="1:5">
      <c r="A127" s="1">
        <v>3002508</v>
      </c>
      <c r="B127" s="1" t="s">
        <v>446</v>
      </c>
      <c r="C127" s="4" t="s">
        <v>447</v>
      </c>
      <c r="D127" s="8" t="s">
        <v>421</v>
      </c>
      <c r="E127" s="1" t="s">
        <v>425</v>
      </c>
    </row>
    <row r="128" spans="1:5">
      <c r="A128" s="1">
        <v>3005260</v>
      </c>
      <c r="B128" s="1" t="s">
        <v>448</v>
      </c>
      <c r="C128" s="4" t="s">
        <v>449</v>
      </c>
      <c r="D128" s="8" t="s">
        <v>421</v>
      </c>
      <c r="E128" s="1" t="s">
        <v>450</v>
      </c>
    </row>
    <row r="129" spans="1:5">
      <c r="A129" s="1">
        <v>3002511</v>
      </c>
      <c r="B129" s="1" t="s">
        <v>451</v>
      </c>
      <c r="C129" s="4" t="s">
        <v>452</v>
      </c>
      <c r="D129" s="8" t="s">
        <v>453</v>
      </c>
      <c r="E129" s="1" t="s">
        <v>425</v>
      </c>
    </row>
    <row r="130" spans="1:5" ht="30">
      <c r="A130" s="1">
        <v>3002222</v>
      </c>
      <c r="B130" s="1" t="s">
        <v>454</v>
      </c>
      <c r="C130" s="29" t="s">
        <v>455</v>
      </c>
      <c r="D130" s="8" t="s">
        <v>456</v>
      </c>
      <c r="E130" s="1" t="s">
        <v>450</v>
      </c>
    </row>
    <row r="131" spans="1:5">
      <c r="A131" s="1">
        <v>3000669</v>
      </c>
      <c r="B131" s="1" t="s">
        <v>457</v>
      </c>
      <c r="C131" s="29" t="s">
        <v>458</v>
      </c>
      <c r="D131" s="8" t="s">
        <v>421</v>
      </c>
      <c r="E131" s="1" t="s">
        <v>459</v>
      </c>
    </row>
    <row r="132" spans="1:5">
      <c r="A132" s="1">
        <v>3000861</v>
      </c>
      <c r="B132" s="1" t="s">
        <v>460</v>
      </c>
      <c r="C132" s="4" t="s">
        <v>461</v>
      </c>
      <c r="D132" s="8" t="s">
        <v>421</v>
      </c>
      <c r="E132" s="1" t="s">
        <v>462</v>
      </c>
    </row>
    <row r="133" spans="1:5">
      <c r="A133" s="1">
        <v>3005904</v>
      </c>
      <c r="B133" s="1" t="s">
        <v>463</v>
      </c>
      <c r="C133" s="4" t="s">
        <v>464</v>
      </c>
      <c r="D133" s="8" t="s">
        <v>421</v>
      </c>
      <c r="E133" s="1" t="s">
        <v>450</v>
      </c>
    </row>
    <row r="134" spans="1:5">
      <c r="A134" s="1">
        <v>3005908</v>
      </c>
      <c r="B134" s="1" t="s">
        <v>465</v>
      </c>
      <c r="C134" s="4" t="s">
        <v>466</v>
      </c>
      <c r="D134" s="8" t="s">
        <v>421</v>
      </c>
      <c r="E134" s="1" t="s">
        <v>450</v>
      </c>
    </row>
    <row r="135" spans="1:5">
      <c r="A135" s="1">
        <v>3002931</v>
      </c>
      <c r="B135" s="1" t="s">
        <v>467</v>
      </c>
      <c r="C135" s="4" t="s">
        <v>468</v>
      </c>
      <c r="D135" s="8" t="s">
        <v>421</v>
      </c>
      <c r="E135" s="1" t="s">
        <v>450</v>
      </c>
    </row>
    <row r="136" spans="1:5">
      <c r="A136" s="1">
        <v>3004628</v>
      </c>
      <c r="B136" s="1" t="s">
        <v>469</v>
      </c>
      <c r="C136" s="4" t="s">
        <v>470</v>
      </c>
      <c r="D136" s="8" t="s">
        <v>421</v>
      </c>
      <c r="E136" s="1" t="s">
        <v>450</v>
      </c>
    </row>
    <row r="137" spans="1:5">
      <c r="A137" s="1">
        <v>3000562</v>
      </c>
      <c r="B137" s="1" t="s">
        <v>471</v>
      </c>
      <c r="C137" s="4" t="s">
        <v>472</v>
      </c>
      <c r="D137" s="8" t="s">
        <v>421</v>
      </c>
      <c r="E137" s="1" t="s">
        <v>450</v>
      </c>
    </row>
    <row r="138" spans="1:5">
      <c r="A138" s="1">
        <v>3002587</v>
      </c>
      <c r="B138" s="1" t="s">
        <v>473</v>
      </c>
      <c r="C138" s="4" t="s">
        <v>474</v>
      </c>
      <c r="D138" s="8" t="s">
        <v>421</v>
      </c>
      <c r="E138" s="1" t="s">
        <v>450</v>
      </c>
    </row>
    <row r="139" spans="1:5">
      <c r="A139" s="1">
        <v>3002486</v>
      </c>
      <c r="B139" s="1" t="s">
        <v>475</v>
      </c>
      <c r="C139" s="4" t="s">
        <v>476</v>
      </c>
      <c r="D139" s="8" t="s">
        <v>421</v>
      </c>
      <c r="E139" s="1" t="s">
        <v>450</v>
      </c>
    </row>
    <row r="140" spans="1:5">
      <c r="A140" s="1">
        <v>3001741</v>
      </c>
      <c r="B140" s="1" t="s">
        <v>477</v>
      </c>
      <c r="C140" s="4" t="s">
        <v>478</v>
      </c>
      <c r="D140" s="8" t="s">
        <v>421</v>
      </c>
      <c r="E140" s="1" t="s">
        <v>425</v>
      </c>
    </row>
    <row r="141" spans="1:5">
      <c r="A141" s="1">
        <v>3002320</v>
      </c>
      <c r="B141" s="1" t="s">
        <v>479</v>
      </c>
      <c r="C141" s="4" t="s">
        <v>480</v>
      </c>
      <c r="D141" s="8" t="s">
        <v>421</v>
      </c>
      <c r="E141" s="1" t="s">
        <v>450</v>
      </c>
    </row>
    <row r="142" spans="1:5">
      <c r="A142" s="1">
        <v>3005250</v>
      </c>
      <c r="B142" s="1" t="s">
        <v>481</v>
      </c>
      <c r="C142" s="4" t="s">
        <v>482</v>
      </c>
      <c r="D142" s="8" t="s">
        <v>421</v>
      </c>
      <c r="E142" s="1" t="s">
        <v>445</v>
      </c>
    </row>
    <row r="143" spans="1:5">
      <c r="A143" s="1">
        <v>3008676</v>
      </c>
      <c r="B143" s="1" t="s">
        <v>483</v>
      </c>
      <c r="C143" s="4" t="s">
        <v>484</v>
      </c>
      <c r="D143" s="8" t="s">
        <v>421</v>
      </c>
      <c r="E143" s="1" t="s">
        <v>450</v>
      </c>
    </row>
    <row r="144" spans="1:5">
      <c r="A144" s="1">
        <v>2008941</v>
      </c>
      <c r="B144" s="1" t="s">
        <v>485</v>
      </c>
      <c r="C144" s="29" t="s">
        <v>486</v>
      </c>
      <c r="D144" s="8" t="s">
        <v>421</v>
      </c>
      <c r="E144" s="1" t="s">
        <v>487</v>
      </c>
    </row>
    <row r="145" spans="1:5">
      <c r="A145" s="1">
        <v>2014133</v>
      </c>
      <c r="B145" s="1" t="s">
        <v>488</v>
      </c>
      <c r="C145" s="1" t="s">
        <v>489</v>
      </c>
      <c r="D145" s="1" t="s">
        <v>490</v>
      </c>
      <c r="E145" s="1" t="s">
        <v>450</v>
      </c>
    </row>
    <row r="146" spans="1:5">
      <c r="A146" s="1">
        <v>2015099</v>
      </c>
      <c r="B146" s="1" t="s">
        <v>491</v>
      </c>
      <c r="C146" s="1" t="s">
        <v>492</v>
      </c>
      <c r="D146" s="1" t="s">
        <v>493</v>
      </c>
      <c r="E146" s="1" t="s">
        <v>450</v>
      </c>
    </row>
    <row r="147" spans="1:5">
      <c r="A147" s="1">
        <v>2101636</v>
      </c>
      <c r="B147" s="1" t="s">
        <v>494</v>
      </c>
      <c r="C147" s="4" t="s">
        <v>495</v>
      </c>
      <c r="D147" s="1" t="s">
        <v>496</v>
      </c>
      <c r="E147" s="1" t="s">
        <v>144</v>
      </c>
    </row>
    <row r="148" spans="1:5">
      <c r="A148" s="1">
        <v>2147465</v>
      </c>
      <c r="B148" s="1" t="s">
        <v>497</v>
      </c>
      <c r="C148" s="4" t="s">
        <v>498</v>
      </c>
      <c r="D148" s="1" t="s">
        <v>496</v>
      </c>
      <c r="E148" s="1" t="s">
        <v>450</v>
      </c>
    </row>
    <row r="149" spans="1:5">
      <c r="A149" s="1">
        <v>3002976</v>
      </c>
      <c r="B149" s="1" t="s">
        <v>499</v>
      </c>
      <c r="C149" s="4" t="s">
        <v>500</v>
      </c>
      <c r="D149" s="1" t="s">
        <v>496</v>
      </c>
      <c r="E149" s="1" t="s">
        <v>450</v>
      </c>
    </row>
    <row r="150" spans="1:5">
      <c r="A150" s="1">
        <v>3006840</v>
      </c>
      <c r="B150" s="1" t="s">
        <v>501</v>
      </c>
      <c r="C150" s="4" t="s">
        <v>502</v>
      </c>
      <c r="D150" s="1" t="s">
        <v>496</v>
      </c>
      <c r="E150" s="1" t="s">
        <v>450</v>
      </c>
    </row>
    <row r="151" spans="1:5">
      <c r="A151" s="1">
        <v>3006972</v>
      </c>
      <c r="B151" s="1" t="s">
        <v>503</v>
      </c>
      <c r="C151" s="4" t="s">
        <v>504</v>
      </c>
      <c r="D151" s="1" t="s">
        <v>496</v>
      </c>
      <c r="E151" s="1" t="s">
        <v>450</v>
      </c>
    </row>
    <row r="152" spans="1:5">
      <c r="A152" s="1">
        <v>3010739</v>
      </c>
      <c r="B152" s="1" t="s">
        <v>505</v>
      </c>
      <c r="C152" s="4" t="s">
        <v>506</v>
      </c>
      <c r="D152" s="1" t="s">
        <v>496</v>
      </c>
      <c r="E152" s="1" t="s">
        <v>450</v>
      </c>
    </row>
    <row r="153" spans="1:5">
      <c r="A153" s="1">
        <v>3011635</v>
      </c>
      <c r="B153" s="1" t="s">
        <v>507</v>
      </c>
      <c r="C153" s="4" t="s">
        <v>508</v>
      </c>
      <c r="D153" s="1" t="s">
        <v>496</v>
      </c>
      <c r="E153" s="1" t="s">
        <v>450</v>
      </c>
    </row>
    <row r="154" spans="1:5">
      <c r="A154" s="1">
        <v>3006815</v>
      </c>
      <c r="B154" s="1" t="s">
        <v>509</v>
      </c>
      <c r="C154" s="4" t="s">
        <v>510</v>
      </c>
      <c r="D154" s="1" t="s">
        <v>511</v>
      </c>
      <c r="E154" s="1" t="s">
        <v>450</v>
      </c>
    </row>
    <row r="155" spans="1:5">
      <c r="A155" s="1">
        <v>2074946</v>
      </c>
      <c r="B155" s="1" t="s">
        <v>512</v>
      </c>
      <c r="C155" s="4" t="s">
        <v>513</v>
      </c>
      <c r="D155" s="1" t="s">
        <v>514</v>
      </c>
      <c r="E155" s="1" t="s">
        <v>450</v>
      </c>
    </row>
    <row r="156" spans="1:5">
      <c r="A156" s="1">
        <v>3009218</v>
      </c>
      <c r="B156" s="1" t="s">
        <v>515</v>
      </c>
      <c r="C156" s="4" t="s">
        <v>516</v>
      </c>
      <c r="D156" s="1" t="s">
        <v>517</v>
      </c>
      <c r="E156" s="1" t="s">
        <v>450</v>
      </c>
    </row>
    <row r="157" spans="1:5">
      <c r="A157" s="1">
        <v>2127416</v>
      </c>
      <c r="B157" s="1" t="s">
        <v>518</v>
      </c>
      <c r="C157" s="4" t="s">
        <v>519</v>
      </c>
      <c r="D157" s="1" t="s">
        <v>520</v>
      </c>
      <c r="E157" s="1" t="s">
        <v>450</v>
      </c>
    </row>
    <row r="158" spans="1:5">
      <c r="A158" s="1">
        <v>3002638</v>
      </c>
      <c r="B158" s="1" t="s">
        <v>521</v>
      </c>
      <c r="C158" s="4" t="s">
        <v>522</v>
      </c>
      <c r="D158" s="1" t="s">
        <v>523</v>
      </c>
      <c r="E158" s="1" t="s">
        <v>450</v>
      </c>
    </row>
    <row r="159" spans="1:5">
      <c r="A159" s="1">
        <v>2144215</v>
      </c>
      <c r="B159" s="1" t="s">
        <v>524</v>
      </c>
      <c r="C159" s="4" t="s">
        <v>525</v>
      </c>
      <c r="D159" s="1" t="s">
        <v>526</v>
      </c>
      <c r="E159" s="1" t="s">
        <v>450</v>
      </c>
    </row>
    <row r="160" spans="1:5">
      <c r="A160" s="1">
        <v>2014007</v>
      </c>
      <c r="B160" s="1" t="s">
        <v>527</v>
      </c>
      <c r="C160" s="4" t="s">
        <v>528</v>
      </c>
      <c r="D160" s="1" t="s">
        <v>529</v>
      </c>
      <c r="E160" s="1" t="s">
        <v>450</v>
      </c>
    </row>
    <row r="161" spans="1:5">
      <c r="A161" s="1">
        <v>2141120</v>
      </c>
      <c r="B161" s="1" t="s">
        <v>530</v>
      </c>
      <c r="C161" s="4" t="s">
        <v>531</v>
      </c>
      <c r="D161" s="1" t="s">
        <v>532</v>
      </c>
      <c r="E161" s="1" t="s">
        <v>450</v>
      </c>
    </row>
    <row r="162" spans="1:5">
      <c r="A162" s="1">
        <v>2009035</v>
      </c>
      <c r="B162" s="1" t="s">
        <v>533</v>
      </c>
      <c r="C162" s="1" t="s">
        <v>534</v>
      </c>
      <c r="D162" s="1" t="s">
        <v>535</v>
      </c>
      <c r="E162" s="1" t="s">
        <v>450</v>
      </c>
    </row>
    <row r="163" spans="1:5">
      <c r="A163" s="1">
        <v>3010550</v>
      </c>
      <c r="B163" s="1" t="s">
        <v>536</v>
      </c>
      <c r="C163" s="4" t="s">
        <v>537</v>
      </c>
      <c r="D163" s="1" t="s">
        <v>538</v>
      </c>
      <c r="E163" s="1" t="s">
        <v>450</v>
      </c>
    </row>
    <row r="164" spans="1:5">
      <c r="A164" s="1">
        <v>2127984</v>
      </c>
      <c r="B164" s="1" t="s">
        <v>539</v>
      </c>
      <c r="C164" s="4" t="s">
        <v>540</v>
      </c>
      <c r="D164" s="1" t="s">
        <v>541</v>
      </c>
      <c r="E164" s="1" t="s">
        <v>450</v>
      </c>
    </row>
    <row r="165" spans="1:5">
      <c r="A165" s="1">
        <v>2167033</v>
      </c>
      <c r="B165" s="1" t="s">
        <v>542</v>
      </c>
      <c r="C165" s="4" t="s">
        <v>498</v>
      </c>
      <c r="D165" s="1" t="s">
        <v>543</v>
      </c>
      <c r="E165" s="1" t="s">
        <v>450</v>
      </c>
    </row>
    <row r="166" spans="1:5">
      <c r="A166" s="1">
        <v>3001415</v>
      </c>
      <c r="B166" s="1" t="s">
        <v>544</v>
      </c>
      <c r="C166" s="4" t="s">
        <v>545</v>
      </c>
      <c r="D166" s="1" t="s">
        <v>543</v>
      </c>
      <c r="E166" s="1" t="s">
        <v>450</v>
      </c>
    </row>
    <row r="167" spans="1:5">
      <c r="A167" s="1">
        <v>2010233</v>
      </c>
      <c r="B167" s="1" t="s">
        <v>546</v>
      </c>
      <c r="C167" s="4" t="s">
        <v>547</v>
      </c>
      <c r="D167" s="1" t="s">
        <v>548</v>
      </c>
      <c r="E167" s="1" t="s">
        <v>450</v>
      </c>
    </row>
    <row r="168" spans="1:5">
      <c r="A168" s="1">
        <v>2009313</v>
      </c>
      <c r="B168" s="1" t="s">
        <v>549</v>
      </c>
      <c r="C168" s="1" t="s">
        <v>550</v>
      </c>
      <c r="D168" s="1" t="s">
        <v>551</v>
      </c>
      <c r="E168" s="1" t="s">
        <v>450</v>
      </c>
    </row>
    <row r="169" spans="1:5">
      <c r="A169" s="1">
        <v>3002049</v>
      </c>
      <c r="B169" s="1" t="s">
        <v>552</v>
      </c>
      <c r="C169" s="4" t="s">
        <v>553</v>
      </c>
      <c r="D169" s="1" t="s">
        <v>554</v>
      </c>
      <c r="E169" s="1" t="s">
        <v>450</v>
      </c>
    </row>
    <row r="170" spans="1:5">
      <c r="A170" s="1">
        <v>2012744</v>
      </c>
      <c r="B170" s="1" t="s">
        <v>555</v>
      </c>
      <c r="C170" s="4" t="s">
        <v>556</v>
      </c>
      <c r="D170" s="1" t="s">
        <v>557</v>
      </c>
      <c r="E170" s="1" t="s">
        <v>450</v>
      </c>
    </row>
    <row r="171" spans="1:5">
      <c r="A171" s="1">
        <v>3003054</v>
      </c>
      <c r="B171" s="1" t="s">
        <v>558</v>
      </c>
      <c r="C171" s="4" t="s">
        <v>559</v>
      </c>
      <c r="D171" s="1" t="s">
        <v>560</v>
      </c>
      <c r="E171" s="1" t="s">
        <v>450</v>
      </c>
    </row>
    <row r="172" spans="1:5">
      <c r="A172" s="1">
        <v>2137536</v>
      </c>
      <c r="B172" s="1" t="s">
        <v>561</v>
      </c>
      <c r="C172" s="4" t="s">
        <v>562</v>
      </c>
      <c r="D172" s="1" t="s">
        <v>563</v>
      </c>
      <c r="E172" s="1" t="s">
        <v>564</v>
      </c>
    </row>
    <row r="173" spans="1:5">
      <c r="A173" s="1">
        <v>2006829</v>
      </c>
      <c r="B173" s="1" t="s">
        <v>565</v>
      </c>
      <c r="C173" s="1" t="s">
        <v>566</v>
      </c>
      <c r="D173" s="1" t="s">
        <v>567</v>
      </c>
      <c r="E173" s="1" t="s">
        <v>450</v>
      </c>
    </row>
    <row r="174" spans="1:5">
      <c r="A174" s="2">
        <v>3007801</v>
      </c>
      <c r="B174" s="2" t="s">
        <v>568</v>
      </c>
      <c r="C174" s="2" t="s">
        <v>569</v>
      </c>
      <c r="D174" s="1" t="s">
        <v>570</v>
      </c>
      <c r="E174" s="1" t="s">
        <v>571</v>
      </c>
    </row>
    <row r="175" spans="1:5">
      <c r="A175" s="1">
        <v>3014456</v>
      </c>
      <c r="B175" s="1" t="s">
        <v>572</v>
      </c>
      <c r="C175" s="4" t="s">
        <v>573</v>
      </c>
      <c r="D175" s="1" t="s">
        <v>574</v>
      </c>
      <c r="E175" s="1" t="s">
        <v>575</v>
      </c>
    </row>
    <row r="176" spans="1:5">
      <c r="A176" s="1">
        <v>3013785</v>
      </c>
      <c r="B176" s="1" t="s">
        <v>576</v>
      </c>
      <c r="C176" s="4" t="s">
        <v>577</v>
      </c>
      <c r="D176" s="1" t="s">
        <v>578</v>
      </c>
      <c r="E176" s="1" t="s">
        <v>575</v>
      </c>
    </row>
    <row r="177" spans="1:5">
      <c r="A177" s="1">
        <v>3012733</v>
      </c>
      <c r="B177" s="1" t="s">
        <v>579</v>
      </c>
      <c r="C177" s="4" t="s">
        <v>580</v>
      </c>
      <c r="D177" s="1" t="s">
        <v>581</v>
      </c>
      <c r="E177" s="1" t="s">
        <v>575</v>
      </c>
    </row>
    <row r="178" spans="1:5">
      <c r="A178" s="1">
        <v>2052357</v>
      </c>
      <c r="B178" s="1" t="s">
        <v>582</v>
      </c>
      <c r="C178" s="4" t="s">
        <v>583</v>
      </c>
      <c r="D178" s="1" t="s">
        <v>584</v>
      </c>
      <c r="E178" s="1" t="s">
        <v>585</v>
      </c>
    </row>
    <row r="179" spans="1:5">
      <c r="A179" s="1">
        <v>2198234</v>
      </c>
      <c r="B179" s="1" t="s">
        <v>586</v>
      </c>
      <c r="C179" s="4" t="s">
        <v>587</v>
      </c>
      <c r="D179" s="1" t="s">
        <v>588</v>
      </c>
      <c r="E179" s="1" t="s">
        <v>585</v>
      </c>
    </row>
    <row r="180" spans="1:5">
      <c r="A180" s="7">
        <v>3008373</v>
      </c>
      <c r="B180" s="7" t="s">
        <v>589</v>
      </c>
      <c r="C180" s="4" t="s">
        <v>590</v>
      </c>
      <c r="D180" s="7" t="s">
        <v>591</v>
      </c>
      <c r="E180" s="1" t="s">
        <v>77</v>
      </c>
    </row>
    <row r="181" spans="1:5">
      <c r="A181" s="1">
        <v>2149047</v>
      </c>
      <c r="B181" s="1" t="s">
        <v>592</v>
      </c>
      <c r="C181" s="1" t="s">
        <v>593</v>
      </c>
      <c r="D181" s="1" t="s">
        <v>594</v>
      </c>
      <c r="E181" s="1" t="s">
        <v>77</v>
      </c>
    </row>
    <row r="182" spans="1:5">
      <c r="A182" s="1">
        <v>3006395</v>
      </c>
      <c r="B182" s="1" t="s">
        <v>595</v>
      </c>
      <c r="C182" s="4" t="s">
        <v>596</v>
      </c>
      <c r="D182" s="1" t="s">
        <v>597</v>
      </c>
      <c r="E182" s="1" t="s">
        <v>77</v>
      </c>
    </row>
    <row r="183" spans="1:5">
      <c r="A183" s="1">
        <v>3008827</v>
      </c>
      <c r="B183" s="1" t="s">
        <v>598</v>
      </c>
      <c r="C183" s="4" t="s">
        <v>599</v>
      </c>
      <c r="D183" s="1" t="s">
        <v>597</v>
      </c>
      <c r="E183" s="1" t="s">
        <v>77</v>
      </c>
    </row>
    <row r="184" spans="1:5">
      <c r="A184" s="1">
        <v>3002886</v>
      </c>
      <c r="B184" s="1" t="s">
        <v>600</v>
      </c>
      <c r="C184" s="4" t="s">
        <v>601</v>
      </c>
      <c r="D184" s="1" t="s">
        <v>597</v>
      </c>
      <c r="E184" s="1" t="s">
        <v>77</v>
      </c>
    </row>
    <row r="185" spans="1:5">
      <c r="A185" s="1">
        <v>3002655</v>
      </c>
      <c r="B185" s="1" t="s">
        <v>602</v>
      </c>
      <c r="C185" s="4" t="s">
        <v>603</v>
      </c>
      <c r="D185" s="1" t="s">
        <v>604</v>
      </c>
      <c r="E185" s="1" t="s">
        <v>77</v>
      </c>
    </row>
    <row r="186" spans="1:5">
      <c r="A186" s="1">
        <v>2132855</v>
      </c>
      <c r="B186" s="1" t="s">
        <v>605</v>
      </c>
      <c r="C186" s="1" t="s">
        <v>606</v>
      </c>
      <c r="D186" s="1" t="s">
        <v>607</v>
      </c>
      <c r="E186" s="1" t="s">
        <v>77</v>
      </c>
    </row>
    <row r="187" spans="1:5">
      <c r="A187" s="2">
        <v>3007030</v>
      </c>
      <c r="B187" s="2" t="s">
        <v>608</v>
      </c>
      <c r="C187" s="2" t="s">
        <v>609</v>
      </c>
      <c r="D187" s="1" t="s">
        <v>610</v>
      </c>
      <c r="E187" s="1" t="s">
        <v>77</v>
      </c>
    </row>
    <row r="188" spans="1:5">
      <c r="A188" s="1">
        <v>2013642</v>
      </c>
      <c r="B188" s="1" t="s">
        <v>611</v>
      </c>
      <c r="C188" s="4" t="s">
        <v>612</v>
      </c>
      <c r="D188" s="1" t="s">
        <v>613</v>
      </c>
      <c r="E188" s="1" t="s">
        <v>77</v>
      </c>
    </row>
    <row r="189" spans="1:5">
      <c r="A189" s="1">
        <v>3001623</v>
      </c>
      <c r="B189" s="4" t="s">
        <v>614</v>
      </c>
      <c r="C189" s="1" t="s">
        <v>615</v>
      </c>
      <c r="D189" s="1" t="s">
        <v>616</v>
      </c>
      <c r="E189" s="1" t="s">
        <v>77</v>
      </c>
    </row>
    <row r="190" spans="1:5">
      <c r="A190" s="1">
        <v>3001623</v>
      </c>
      <c r="B190" s="1" t="s">
        <v>617</v>
      </c>
      <c r="C190" s="1" t="s">
        <v>615</v>
      </c>
      <c r="D190" s="1" t="s">
        <v>618</v>
      </c>
      <c r="E190" s="1" t="s">
        <v>619</v>
      </c>
    </row>
    <row r="191" spans="1:5" ht="30">
      <c r="A191" s="1">
        <v>3014355</v>
      </c>
      <c r="B191" s="1" t="s">
        <v>620</v>
      </c>
      <c r="C191" s="4" t="s">
        <v>621</v>
      </c>
      <c r="D191" s="8" t="s">
        <v>622</v>
      </c>
      <c r="E191" s="1" t="s">
        <v>77</v>
      </c>
    </row>
    <row r="192" spans="1:5" ht="60">
      <c r="A192" s="1">
        <v>3014542</v>
      </c>
      <c r="B192" s="1" t="s">
        <v>623</v>
      </c>
      <c r="C192" s="4" t="s">
        <v>624</v>
      </c>
      <c r="D192" s="8" t="s">
        <v>625</v>
      </c>
      <c r="E192" s="1" t="s">
        <v>77</v>
      </c>
    </row>
    <row r="193" spans="1:5">
      <c r="A193" s="1">
        <v>3014444</v>
      </c>
      <c r="B193" s="1" t="s">
        <v>626</v>
      </c>
      <c r="C193" s="1" t="s">
        <v>627</v>
      </c>
      <c r="D193" s="1" t="s">
        <v>628</v>
      </c>
      <c r="E193" s="1" t="s">
        <v>77</v>
      </c>
    </row>
    <row r="194" spans="1:5">
      <c r="A194" s="2">
        <v>3003311</v>
      </c>
      <c r="B194" s="2" t="s">
        <v>629</v>
      </c>
      <c r="C194" s="2" t="s">
        <v>630</v>
      </c>
      <c r="D194" s="1" t="s">
        <v>631</v>
      </c>
      <c r="E194" s="1" t="s">
        <v>77</v>
      </c>
    </row>
    <row r="195" spans="1:5">
      <c r="A195" s="1">
        <v>3009656</v>
      </c>
      <c r="B195" s="1" t="s">
        <v>632</v>
      </c>
      <c r="C195" s="1" t="s">
        <v>633</v>
      </c>
      <c r="D195" s="1" t="s">
        <v>634</v>
      </c>
      <c r="E195" s="1" t="s">
        <v>77</v>
      </c>
    </row>
    <row r="196" spans="1:5">
      <c r="A196" s="1">
        <v>3012795</v>
      </c>
      <c r="B196" s="1" t="s">
        <v>635</v>
      </c>
      <c r="C196" s="4" t="s">
        <v>636</v>
      </c>
      <c r="D196" s="1" t="s">
        <v>637</v>
      </c>
      <c r="E196" s="1" t="s">
        <v>77</v>
      </c>
    </row>
    <row r="197" spans="1:5">
      <c r="A197" s="2">
        <v>3002689</v>
      </c>
      <c r="B197" s="2" t="s">
        <v>638</v>
      </c>
      <c r="C197" s="2" t="s">
        <v>639</v>
      </c>
      <c r="D197" s="1" t="s">
        <v>640</v>
      </c>
      <c r="E197" s="1" t="s">
        <v>77</v>
      </c>
    </row>
    <row r="198" spans="1:5">
      <c r="A198" s="1">
        <v>3003203</v>
      </c>
      <c r="B198" s="1" t="s">
        <v>641</v>
      </c>
      <c r="C198" s="4" t="s">
        <v>642</v>
      </c>
      <c r="D198" s="1" t="s">
        <v>643</v>
      </c>
      <c r="E198" s="1" t="s">
        <v>77</v>
      </c>
    </row>
    <row r="199" spans="1:5">
      <c r="A199" s="1">
        <v>3009385</v>
      </c>
      <c r="B199" s="1" t="s">
        <v>644</v>
      </c>
      <c r="C199" s="1" t="s">
        <v>645</v>
      </c>
      <c r="D199" s="1" t="s">
        <v>643</v>
      </c>
      <c r="E199" s="1" t="s">
        <v>77</v>
      </c>
    </row>
    <row r="200" spans="1:5" ht="45">
      <c r="A200" s="1">
        <v>3013320</v>
      </c>
      <c r="B200" s="1" t="s">
        <v>646</v>
      </c>
      <c r="C200" s="4" t="s">
        <v>647</v>
      </c>
      <c r="D200" s="8" t="s">
        <v>648</v>
      </c>
      <c r="E200" s="1" t="s">
        <v>77</v>
      </c>
    </row>
    <row r="201" spans="1:5">
      <c r="A201" s="1">
        <v>3002913</v>
      </c>
      <c r="B201" s="1" t="s">
        <v>649</v>
      </c>
      <c r="C201" s="1" t="s">
        <v>650</v>
      </c>
      <c r="D201" s="1" t="s">
        <v>651</v>
      </c>
      <c r="E201" s="1" t="s">
        <v>77</v>
      </c>
    </row>
    <row r="202" spans="1:5">
      <c r="A202" s="1">
        <v>3011009</v>
      </c>
      <c r="B202" s="1" t="s">
        <v>652</v>
      </c>
      <c r="C202" s="4" t="s">
        <v>653</v>
      </c>
      <c r="D202" s="1" t="s">
        <v>654</v>
      </c>
      <c r="E202" s="1" t="s">
        <v>655</v>
      </c>
    </row>
    <row r="203" spans="1:5">
      <c r="A203" s="1">
        <v>3002834</v>
      </c>
      <c r="B203" s="1" t="s">
        <v>656</v>
      </c>
      <c r="C203" s="4" t="s">
        <v>657</v>
      </c>
      <c r="D203" s="8" t="s">
        <v>658</v>
      </c>
      <c r="E203" s="1" t="s">
        <v>77</v>
      </c>
    </row>
    <row r="204" spans="1:5">
      <c r="A204" s="1">
        <v>3002862</v>
      </c>
      <c r="B204" s="1" t="s">
        <v>659</v>
      </c>
      <c r="C204" s="4" t="s">
        <v>660</v>
      </c>
      <c r="D204" s="8" t="s">
        <v>661</v>
      </c>
      <c r="E204" s="1" t="s">
        <v>77</v>
      </c>
    </row>
    <row r="205" spans="1:5">
      <c r="A205" s="2">
        <v>3001606</v>
      </c>
      <c r="B205" s="2" t="s">
        <v>662</v>
      </c>
      <c r="C205" s="2" t="s">
        <v>663</v>
      </c>
      <c r="D205" s="1" t="s">
        <v>664</v>
      </c>
      <c r="E205" s="1" t="s">
        <v>77</v>
      </c>
    </row>
    <row r="206" spans="1:5">
      <c r="A206" s="2">
        <v>3004917</v>
      </c>
      <c r="B206" s="2" t="s">
        <v>665</v>
      </c>
      <c r="C206" s="2" t="s">
        <v>666</v>
      </c>
      <c r="D206" s="1" t="s">
        <v>664</v>
      </c>
      <c r="E206" s="1" t="s">
        <v>77</v>
      </c>
    </row>
    <row r="207" spans="1:5">
      <c r="A207" s="2">
        <v>3004383</v>
      </c>
      <c r="B207" s="2" t="s">
        <v>667</v>
      </c>
      <c r="C207" s="2" t="s">
        <v>668</v>
      </c>
      <c r="D207" s="1" t="s">
        <v>669</v>
      </c>
      <c r="E207" s="1" t="s">
        <v>77</v>
      </c>
    </row>
    <row r="208" spans="1:5">
      <c r="A208" s="1">
        <v>3000941</v>
      </c>
      <c r="B208" s="1" t="s">
        <v>670</v>
      </c>
      <c r="C208" s="4" t="s">
        <v>671</v>
      </c>
      <c r="D208" s="1" t="s">
        <v>672</v>
      </c>
      <c r="E208" s="1" t="s">
        <v>77</v>
      </c>
    </row>
    <row r="209" spans="1:5">
      <c r="A209" s="1">
        <v>3003095</v>
      </c>
      <c r="B209" s="1" t="s">
        <v>673</v>
      </c>
      <c r="C209" s="4" t="s">
        <v>674</v>
      </c>
      <c r="D209" s="1" t="s">
        <v>672</v>
      </c>
      <c r="E209" s="1" t="s">
        <v>77</v>
      </c>
    </row>
    <row r="210" spans="1:5">
      <c r="A210" s="1">
        <v>2121989</v>
      </c>
      <c r="B210" s="1" t="s">
        <v>675</v>
      </c>
      <c r="C210" s="4" t="s">
        <v>676</v>
      </c>
      <c r="D210" s="1" t="s">
        <v>672</v>
      </c>
      <c r="E210" s="1" t="s">
        <v>77</v>
      </c>
    </row>
    <row r="211" spans="1:5">
      <c r="A211" s="1">
        <v>3010292</v>
      </c>
      <c r="B211" s="1" t="s">
        <v>677</v>
      </c>
      <c r="C211" s="4" t="s">
        <v>678</v>
      </c>
      <c r="D211" s="1" t="s">
        <v>672</v>
      </c>
      <c r="E211" s="36" t="s">
        <v>77</v>
      </c>
    </row>
    <row r="212" spans="1:5">
      <c r="A212" s="1">
        <v>3012070</v>
      </c>
      <c r="B212" s="1" t="s">
        <v>679</v>
      </c>
      <c r="C212" s="4" t="s">
        <v>680</v>
      </c>
      <c r="D212" s="1" t="s">
        <v>672</v>
      </c>
      <c r="E212" s="1" t="s">
        <v>77</v>
      </c>
    </row>
    <row r="213" spans="1:5">
      <c r="A213" s="1">
        <v>3014383</v>
      </c>
      <c r="B213" s="1" t="s">
        <v>681</v>
      </c>
      <c r="C213" s="4" t="s">
        <v>682</v>
      </c>
      <c r="D213" s="1" t="s">
        <v>683</v>
      </c>
      <c r="E213" s="1" t="s">
        <v>77</v>
      </c>
    </row>
    <row r="214" spans="1:5">
      <c r="A214" s="1">
        <v>3001115</v>
      </c>
      <c r="B214" s="1" t="s">
        <v>684</v>
      </c>
      <c r="C214" s="4" t="s">
        <v>685</v>
      </c>
      <c r="D214" s="8" t="s">
        <v>686</v>
      </c>
      <c r="E214" s="1" t="s">
        <v>77</v>
      </c>
    </row>
    <row r="215" spans="1:5">
      <c r="A215" s="1">
        <v>3002267</v>
      </c>
      <c r="B215" s="1" t="s">
        <v>687</v>
      </c>
      <c r="C215" s="4" t="s">
        <v>688</v>
      </c>
      <c r="D215" s="1" t="s">
        <v>689</v>
      </c>
      <c r="E215" s="1" t="s">
        <v>690</v>
      </c>
    </row>
    <row r="216" spans="1:5">
      <c r="A216" s="1">
        <v>3006051</v>
      </c>
      <c r="B216" s="1" t="s">
        <v>691</v>
      </c>
      <c r="C216" s="4" t="s">
        <v>692</v>
      </c>
      <c r="D216" s="8" t="s">
        <v>686</v>
      </c>
      <c r="E216" s="1" t="s">
        <v>77</v>
      </c>
    </row>
    <row r="217" spans="1:5">
      <c r="A217" s="1">
        <v>3002311</v>
      </c>
      <c r="B217" s="1" t="s">
        <v>693</v>
      </c>
      <c r="C217" s="4" t="s">
        <v>694</v>
      </c>
      <c r="D217" s="8" t="s">
        <v>686</v>
      </c>
      <c r="E217" s="1" t="s">
        <v>77</v>
      </c>
    </row>
    <row r="218" spans="1:5">
      <c r="A218" s="1">
        <v>2009569</v>
      </c>
      <c r="B218" s="1" t="s">
        <v>695</v>
      </c>
      <c r="C218" s="4" t="s">
        <v>696</v>
      </c>
      <c r="D218" s="8" t="s">
        <v>686</v>
      </c>
      <c r="E218" s="1" t="s">
        <v>690</v>
      </c>
    </row>
    <row r="219" spans="1:5" ht="30">
      <c r="A219" s="1">
        <v>2135268</v>
      </c>
      <c r="B219" s="1" t="s">
        <v>697</v>
      </c>
      <c r="C219" s="4" t="s">
        <v>698</v>
      </c>
      <c r="D219" s="8" t="s">
        <v>699</v>
      </c>
      <c r="E219" s="1" t="s">
        <v>700</v>
      </c>
    </row>
    <row r="220" spans="1:5" ht="30">
      <c r="A220" s="1">
        <v>3008136</v>
      </c>
      <c r="B220" s="1" t="s">
        <v>701</v>
      </c>
      <c r="C220" s="4" t="s">
        <v>702</v>
      </c>
      <c r="D220" s="8" t="s">
        <v>703</v>
      </c>
      <c r="E220" s="1" t="s">
        <v>77</v>
      </c>
    </row>
    <row r="221" spans="1:5">
      <c r="A221" s="1">
        <v>3010641</v>
      </c>
      <c r="B221" s="1" t="s">
        <v>704</v>
      </c>
      <c r="C221" s="4" t="s">
        <v>705</v>
      </c>
      <c r="D221" s="1" t="s">
        <v>706</v>
      </c>
      <c r="E221" s="1" t="s">
        <v>655</v>
      </c>
    </row>
    <row r="222" spans="1:5">
      <c r="A222" s="1">
        <v>3005968</v>
      </c>
      <c r="B222" s="1" t="s">
        <v>707</v>
      </c>
      <c r="C222" s="4" t="s">
        <v>708</v>
      </c>
      <c r="D222" s="1" t="s">
        <v>709</v>
      </c>
      <c r="E222" s="36" t="s">
        <v>183</v>
      </c>
    </row>
    <row r="223" spans="1:5">
      <c r="A223" s="1">
        <v>3012805</v>
      </c>
      <c r="B223" s="1" t="s">
        <v>710</v>
      </c>
      <c r="C223" s="4" t="s">
        <v>711</v>
      </c>
      <c r="D223" s="1" t="s">
        <v>709</v>
      </c>
      <c r="E223" s="1" t="s">
        <v>77</v>
      </c>
    </row>
    <row r="224" spans="1:5">
      <c r="A224" s="1">
        <v>3012477</v>
      </c>
      <c r="B224" s="1" t="s">
        <v>712</v>
      </c>
      <c r="C224" s="4" t="s">
        <v>713</v>
      </c>
      <c r="D224" s="1" t="s">
        <v>709</v>
      </c>
      <c r="E224" s="1" t="s">
        <v>77</v>
      </c>
    </row>
    <row r="225" spans="1:5">
      <c r="A225" s="1">
        <v>3014401</v>
      </c>
      <c r="B225" s="1" t="s">
        <v>714</v>
      </c>
      <c r="C225" s="4" t="s">
        <v>715</v>
      </c>
      <c r="D225" s="1" t="s">
        <v>716</v>
      </c>
      <c r="E225" s="1" t="s">
        <v>134</v>
      </c>
    </row>
    <row r="226" spans="1:5">
      <c r="A226" s="1">
        <v>3004746</v>
      </c>
      <c r="B226" s="1" t="s">
        <v>717</v>
      </c>
      <c r="C226" s="4" t="s">
        <v>718</v>
      </c>
      <c r="D226" s="1" t="s">
        <v>719</v>
      </c>
      <c r="E226" s="36" t="s">
        <v>77</v>
      </c>
    </row>
    <row r="227" spans="1:5">
      <c r="A227" s="2">
        <v>3002506</v>
      </c>
      <c r="B227" s="2" t="s">
        <v>720</v>
      </c>
      <c r="C227" s="2" t="s">
        <v>721</v>
      </c>
      <c r="D227" s="1" t="s">
        <v>722</v>
      </c>
      <c r="E227" s="1" t="s">
        <v>134</v>
      </c>
    </row>
    <row r="228" spans="1:5">
      <c r="A228" s="1">
        <v>2073585</v>
      </c>
      <c r="B228" s="1" t="s">
        <v>723</v>
      </c>
      <c r="C228" s="1" t="s">
        <v>724</v>
      </c>
      <c r="D228" s="1" t="s">
        <v>725</v>
      </c>
      <c r="E228" s="1" t="s">
        <v>726</v>
      </c>
    </row>
    <row r="229" spans="1:5">
      <c r="A229" s="1">
        <v>3005816</v>
      </c>
      <c r="B229" s="1" t="s">
        <v>727</v>
      </c>
      <c r="C229" s="4" t="s">
        <v>728</v>
      </c>
      <c r="D229" s="1" t="s">
        <v>729</v>
      </c>
      <c r="E229" s="1" t="s">
        <v>77</v>
      </c>
    </row>
    <row r="230" spans="1:5">
      <c r="A230" s="1">
        <v>2010833</v>
      </c>
      <c r="B230" s="1" t="s">
        <v>730</v>
      </c>
      <c r="C230" s="4" t="s">
        <v>731</v>
      </c>
      <c r="D230" s="1" t="s">
        <v>732</v>
      </c>
      <c r="E230" s="1" t="s">
        <v>77</v>
      </c>
    </row>
    <row r="231" spans="1:5">
      <c r="A231" s="1">
        <v>3004238</v>
      </c>
      <c r="B231" s="1" t="s">
        <v>733</v>
      </c>
      <c r="C231" s="4" t="s">
        <v>734</v>
      </c>
      <c r="D231" s="1" t="s">
        <v>735</v>
      </c>
      <c r="E231" s="1" t="s">
        <v>77</v>
      </c>
    </row>
    <row r="232" spans="1:5">
      <c r="A232" s="1">
        <v>3014371</v>
      </c>
      <c r="B232" s="1" t="s">
        <v>736</v>
      </c>
      <c r="C232" s="4" t="s">
        <v>737</v>
      </c>
      <c r="D232" s="1" t="s">
        <v>738</v>
      </c>
      <c r="E232" s="1" t="s">
        <v>739</v>
      </c>
    </row>
    <row r="233" spans="1:5">
      <c r="A233" s="1">
        <v>3004110</v>
      </c>
      <c r="B233" s="1" t="s">
        <v>740</v>
      </c>
      <c r="C233" s="4" t="s">
        <v>741</v>
      </c>
      <c r="D233" s="8" t="s">
        <v>742</v>
      </c>
      <c r="E233" s="1" t="s">
        <v>743</v>
      </c>
    </row>
    <row r="234" spans="1:5">
      <c r="A234" s="1">
        <v>3001252</v>
      </c>
      <c r="B234" s="1" t="s">
        <v>744</v>
      </c>
      <c r="C234" s="4" t="s">
        <v>745</v>
      </c>
      <c r="D234" s="8" t="s">
        <v>742</v>
      </c>
      <c r="E234" s="1" t="s">
        <v>77</v>
      </c>
    </row>
    <row r="235" spans="1:5">
      <c r="A235" s="1">
        <v>2173266</v>
      </c>
      <c r="B235" s="1" t="s">
        <v>746</v>
      </c>
      <c r="C235" s="4" t="s">
        <v>747</v>
      </c>
      <c r="D235" s="1" t="s">
        <v>748</v>
      </c>
      <c r="E235" s="1" t="s">
        <v>77</v>
      </c>
    </row>
    <row r="236" spans="1:5">
      <c r="A236" s="2">
        <v>3001227</v>
      </c>
      <c r="B236" s="2" t="s">
        <v>749</v>
      </c>
      <c r="C236" s="2" t="s">
        <v>750</v>
      </c>
      <c r="D236" s="1" t="s">
        <v>751</v>
      </c>
      <c r="E236" s="1" t="s">
        <v>77</v>
      </c>
    </row>
    <row r="237" spans="1:5">
      <c r="A237" s="1">
        <v>3014403</v>
      </c>
      <c r="B237" s="1" t="s">
        <v>752</v>
      </c>
      <c r="C237" s="4" t="s">
        <v>753</v>
      </c>
      <c r="D237" s="1" t="s">
        <v>754</v>
      </c>
      <c r="E237" s="1" t="s">
        <v>77</v>
      </c>
    </row>
    <row r="238" spans="1:5">
      <c r="A238" s="1">
        <v>2198442</v>
      </c>
      <c r="B238" s="1" t="s">
        <v>755</v>
      </c>
      <c r="C238" s="4" t="s">
        <v>756</v>
      </c>
      <c r="D238" s="1" t="s">
        <v>757</v>
      </c>
      <c r="E238" s="1" t="s">
        <v>144</v>
      </c>
    </row>
    <row r="239" spans="1:5">
      <c r="A239" s="1">
        <v>2150509</v>
      </c>
      <c r="B239" s="1" t="s">
        <v>758</v>
      </c>
      <c r="C239" s="1" t="s">
        <v>759</v>
      </c>
      <c r="D239" s="1" t="s">
        <v>760</v>
      </c>
      <c r="E239" s="1" t="s">
        <v>144</v>
      </c>
    </row>
    <row r="240" spans="1:5">
      <c r="A240" s="1">
        <v>3014509</v>
      </c>
      <c r="B240" s="1" t="s">
        <v>761</v>
      </c>
      <c r="C240" s="4" t="s">
        <v>762</v>
      </c>
      <c r="D240" s="1" t="s">
        <v>763</v>
      </c>
      <c r="E240" s="1" t="s">
        <v>144</v>
      </c>
    </row>
    <row r="241" spans="1:5">
      <c r="A241" s="1">
        <v>3002702</v>
      </c>
      <c r="B241" s="1" t="s">
        <v>764</v>
      </c>
      <c r="C241" s="4" t="s">
        <v>765</v>
      </c>
      <c r="D241" s="1" t="s">
        <v>766</v>
      </c>
      <c r="E241" s="1" t="s">
        <v>77</v>
      </c>
    </row>
    <row r="242" spans="1:5">
      <c r="A242" s="1">
        <v>3002084</v>
      </c>
      <c r="B242" s="1" t="s">
        <v>767</v>
      </c>
      <c r="C242" s="4" t="s">
        <v>768</v>
      </c>
      <c r="D242" s="1" t="s">
        <v>769</v>
      </c>
      <c r="E242" s="1" t="s">
        <v>77</v>
      </c>
    </row>
    <row r="243" spans="1:5">
      <c r="A243" s="2">
        <v>3000546</v>
      </c>
      <c r="B243" s="2" t="s">
        <v>770</v>
      </c>
      <c r="C243" s="2" t="s">
        <v>771</v>
      </c>
      <c r="D243" s="1" t="s">
        <v>772</v>
      </c>
      <c r="E243" s="1" t="s">
        <v>77</v>
      </c>
    </row>
    <row r="244" spans="1:5">
      <c r="A244" s="1">
        <v>3013220</v>
      </c>
      <c r="B244" s="1" t="s">
        <v>773</v>
      </c>
      <c r="C244" s="4" t="s">
        <v>774</v>
      </c>
      <c r="D244" s="1" t="s">
        <v>775</v>
      </c>
      <c r="E244" s="1" t="s">
        <v>77</v>
      </c>
    </row>
    <row r="245" spans="1:5">
      <c r="A245" s="1">
        <v>3002736</v>
      </c>
      <c r="B245" s="1" t="s">
        <v>776</v>
      </c>
      <c r="C245" s="1" t="s">
        <v>777</v>
      </c>
      <c r="D245" s="1" t="s">
        <v>778</v>
      </c>
      <c r="E245" s="1" t="s">
        <v>77</v>
      </c>
    </row>
    <row r="246" spans="1:5">
      <c r="A246" s="1">
        <v>2131133</v>
      </c>
      <c r="B246" s="1" t="s">
        <v>779</v>
      </c>
      <c r="C246" s="1" t="s">
        <v>780</v>
      </c>
      <c r="D246" s="1" t="s">
        <v>781</v>
      </c>
      <c r="E246" s="1" t="s">
        <v>77</v>
      </c>
    </row>
    <row r="247" spans="1:5">
      <c r="A247" s="2">
        <v>3002547</v>
      </c>
      <c r="B247" s="2" t="s">
        <v>782</v>
      </c>
      <c r="C247" s="2" t="s">
        <v>783</v>
      </c>
      <c r="D247" s="1" t="s">
        <v>784</v>
      </c>
      <c r="E247" s="1" t="s">
        <v>77</v>
      </c>
    </row>
    <row r="248" spans="1:5">
      <c r="A248" s="2">
        <v>3001381</v>
      </c>
      <c r="B248" s="2" t="s">
        <v>785</v>
      </c>
      <c r="C248" s="2" t="s">
        <v>786</v>
      </c>
      <c r="D248" s="1" t="s">
        <v>787</v>
      </c>
      <c r="E248" s="1" t="s">
        <v>77</v>
      </c>
    </row>
    <row r="249" spans="1:5">
      <c r="A249" s="1">
        <v>3009513</v>
      </c>
      <c r="B249" s="1" t="s">
        <v>788</v>
      </c>
      <c r="C249" s="1" t="s">
        <v>789</v>
      </c>
      <c r="D249" s="1" t="s">
        <v>790</v>
      </c>
      <c r="E249" s="1" t="s">
        <v>77</v>
      </c>
    </row>
    <row r="250" spans="1:5">
      <c r="A250" s="2">
        <v>3004370</v>
      </c>
      <c r="B250" s="2" t="s">
        <v>791</v>
      </c>
      <c r="C250" s="2" t="s">
        <v>792</v>
      </c>
      <c r="D250" s="1" t="s">
        <v>793</v>
      </c>
      <c r="E250" s="1" t="s">
        <v>77</v>
      </c>
    </row>
    <row r="251" spans="1:5">
      <c r="A251" s="2">
        <v>3001444</v>
      </c>
      <c r="B251" s="2" t="s">
        <v>794</v>
      </c>
      <c r="C251" s="2" t="s">
        <v>795</v>
      </c>
      <c r="D251" s="1" t="s">
        <v>796</v>
      </c>
      <c r="E251" s="1" t="s">
        <v>77</v>
      </c>
    </row>
    <row r="252" spans="1:5">
      <c r="A252" s="2">
        <v>3002735</v>
      </c>
      <c r="B252" s="2" t="s">
        <v>797</v>
      </c>
      <c r="C252" s="2" t="s">
        <v>798</v>
      </c>
      <c r="D252" s="1" t="s">
        <v>799</v>
      </c>
      <c r="E252" s="1" t="s">
        <v>77</v>
      </c>
    </row>
    <row r="253" spans="1:5">
      <c r="A253" s="2">
        <v>3008690</v>
      </c>
      <c r="B253" s="2" t="s">
        <v>800</v>
      </c>
      <c r="C253" s="2" t="s">
        <v>801</v>
      </c>
      <c r="D253" s="1" t="s">
        <v>802</v>
      </c>
      <c r="E253" s="1" t="s">
        <v>77</v>
      </c>
    </row>
    <row r="254" spans="1:5">
      <c r="A254" s="1">
        <v>2147966</v>
      </c>
      <c r="B254" s="1" t="s">
        <v>803</v>
      </c>
      <c r="C254" s="4" t="s">
        <v>804</v>
      </c>
      <c r="D254" s="1" t="s">
        <v>805</v>
      </c>
      <c r="E254" s="1" t="s">
        <v>77</v>
      </c>
    </row>
    <row r="255" spans="1:5">
      <c r="A255" s="1">
        <v>3014440</v>
      </c>
      <c r="B255" s="1" t="s">
        <v>806</v>
      </c>
      <c r="C255" s="4" t="s">
        <v>807</v>
      </c>
      <c r="D255" s="1" t="s">
        <v>808</v>
      </c>
      <c r="E255" s="1" t="s">
        <v>77</v>
      </c>
    </row>
    <row r="256" spans="1:5">
      <c r="A256" s="1">
        <v>3009164</v>
      </c>
      <c r="B256" s="1" t="s">
        <v>809</v>
      </c>
      <c r="C256" s="1" t="s">
        <v>810</v>
      </c>
      <c r="D256" s="1" t="s">
        <v>811</v>
      </c>
      <c r="E256" s="1" t="s">
        <v>77</v>
      </c>
    </row>
    <row r="257" spans="1:5">
      <c r="A257" s="1">
        <v>3003353</v>
      </c>
      <c r="B257" s="1" t="s">
        <v>812</v>
      </c>
      <c r="C257" s="4" t="s">
        <v>813</v>
      </c>
      <c r="D257" s="1" t="s">
        <v>811</v>
      </c>
      <c r="E257" s="36" t="s">
        <v>77</v>
      </c>
    </row>
    <row r="258" spans="1:5">
      <c r="A258" s="1">
        <v>3002504</v>
      </c>
      <c r="B258" s="1" t="s">
        <v>814</v>
      </c>
      <c r="C258" s="4" t="s">
        <v>815</v>
      </c>
      <c r="D258" s="1" t="s">
        <v>811</v>
      </c>
      <c r="E258" s="36" t="s">
        <v>183</v>
      </c>
    </row>
    <row r="259" spans="1:5">
      <c r="A259" s="1">
        <v>3003148</v>
      </c>
      <c r="B259" s="1" t="s">
        <v>816</v>
      </c>
      <c r="C259" s="4" t="s">
        <v>817</v>
      </c>
      <c r="D259" s="1" t="s">
        <v>811</v>
      </c>
      <c r="E259" s="1" t="s">
        <v>818</v>
      </c>
    </row>
    <row r="260" spans="1:5">
      <c r="A260" s="1">
        <v>3013784</v>
      </c>
      <c r="B260" s="1" t="s">
        <v>819</v>
      </c>
      <c r="C260" s="4" t="s">
        <v>820</v>
      </c>
      <c r="D260" s="1" t="s">
        <v>811</v>
      </c>
      <c r="E260" s="1" t="s">
        <v>183</v>
      </c>
    </row>
    <row r="261" spans="1:5">
      <c r="A261" s="1">
        <v>3008216</v>
      </c>
      <c r="B261" s="1" t="s">
        <v>821</v>
      </c>
      <c r="C261" s="4" t="s">
        <v>822</v>
      </c>
      <c r="D261" s="1" t="s">
        <v>811</v>
      </c>
      <c r="E261" s="1" t="s">
        <v>183</v>
      </c>
    </row>
    <row r="262" spans="1:5">
      <c r="A262" s="1">
        <v>3006211</v>
      </c>
      <c r="B262" s="1" t="s">
        <v>823</v>
      </c>
      <c r="C262" s="4" t="s">
        <v>824</v>
      </c>
      <c r="D262" s="1" t="s">
        <v>811</v>
      </c>
      <c r="E262" s="1" t="s">
        <v>77</v>
      </c>
    </row>
    <row r="263" spans="1:5">
      <c r="A263" s="1">
        <v>3007246</v>
      </c>
      <c r="B263" s="1" t="s">
        <v>825</v>
      </c>
      <c r="C263" s="4" t="s">
        <v>826</v>
      </c>
      <c r="D263" s="1" t="s">
        <v>811</v>
      </c>
      <c r="E263" s="1" t="s">
        <v>827</v>
      </c>
    </row>
    <row r="264" spans="1:5" ht="30">
      <c r="A264" s="1">
        <v>3001365</v>
      </c>
      <c r="B264" s="1" t="s">
        <v>828</v>
      </c>
      <c r="C264" s="30" t="s">
        <v>829</v>
      </c>
      <c r="D264" s="1" t="s">
        <v>811</v>
      </c>
      <c r="E264" s="1" t="s">
        <v>830</v>
      </c>
    </row>
    <row r="265" spans="1:5">
      <c r="A265" s="1">
        <v>3002891</v>
      </c>
      <c r="B265" s="1" t="s">
        <v>831</v>
      </c>
      <c r="C265" s="4" t="s">
        <v>832</v>
      </c>
      <c r="D265" s="1" t="s">
        <v>811</v>
      </c>
      <c r="E265" s="1" t="s">
        <v>183</v>
      </c>
    </row>
    <row r="266" spans="1:5">
      <c r="A266" s="7">
        <v>3008140</v>
      </c>
      <c r="B266" s="7" t="s">
        <v>833</v>
      </c>
      <c r="C266" s="4" t="s">
        <v>834</v>
      </c>
      <c r="D266" s="1" t="s">
        <v>811</v>
      </c>
      <c r="E266" s="1" t="s">
        <v>77</v>
      </c>
    </row>
    <row r="267" spans="1:5">
      <c r="A267" s="1">
        <v>3013275</v>
      </c>
      <c r="B267" s="1" t="s">
        <v>835</v>
      </c>
      <c r="C267" s="4" t="s">
        <v>836</v>
      </c>
      <c r="D267" s="1" t="s">
        <v>811</v>
      </c>
      <c r="E267" s="1" t="s">
        <v>144</v>
      </c>
    </row>
    <row r="268" spans="1:5">
      <c r="A268" s="1">
        <v>2170420</v>
      </c>
      <c r="B268" s="1" t="s">
        <v>837</v>
      </c>
      <c r="C268" s="4" t="s">
        <v>838</v>
      </c>
      <c r="D268" s="1" t="s">
        <v>811</v>
      </c>
      <c r="E268" s="1" t="s">
        <v>77</v>
      </c>
    </row>
    <row r="269" spans="1:5">
      <c r="A269" s="2">
        <v>3001761</v>
      </c>
      <c r="B269" s="2" t="s">
        <v>839</v>
      </c>
      <c r="C269" s="2" t="s">
        <v>840</v>
      </c>
      <c r="D269" s="1" t="s">
        <v>841</v>
      </c>
      <c r="E269" s="1" t="s">
        <v>450</v>
      </c>
    </row>
    <row r="270" spans="1:5">
      <c r="A270" s="2">
        <v>3003447</v>
      </c>
      <c r="B270" s="2" t="s">
        <v>842</v>
      </c>
      <c r="C270" s="2" t="s">
        <v>843</v>
      </c>
      <c r="D270" s="1" t="s">
        <v>844</v>
      </c>
      <c r="E270" s="1" t="s">
        <v>251</v>
      </c>
    </row>
    <row r="271" spans="1:5">
      <c r="A271" s="1">
        <v>3000156</v>
      </c>
      <c r="B271" s="1" t="s">
        <v>845</v>
      </c>
      <c r="C271" s="4" t="s">
        <v>846</v>
      </c>
      <c r="D271" s="1" t="s">
        <v>847</v>
      </c>
      <c r="E271" s="1" t="s">
        <v>77</v>
      </c>
    </row>
    <row r="272" spans="1:5">
      <c r="A272" s="2">
        <v>3000244</v>
      </c>
      <c r="B272" s="2" t="s">
        <v>848</v>
      </c>
      <c r="C272" s="2" t="s">
        <v>849</v>
      </c>
      <c r="D272" s="1" t="s">
        <v>850</v>
      </c>
      <c r="E272" s="1" t="s">
        <v>726</v>
      </c>
    </row>
    <row r="273" spans="1:5">
      <c r="A273" s="1">
        <v>3005486</v>
      </c>
      <c r="B273" s="1" t="s">
        <v>851</v>
      </c>
      <c r="C273" s="1" t="s">
        <v>852</v>
      </c>
      <c r="D273" s="1" t="s">
        <v>853</v>
      </c>
      <c r="E273" s="1" t="s">
        <v>77</v>
      </c>
    </row>
    <row r="274" spans="1:5">
      <c r="A274" s="1">
        <v>3004385</v>
      </c>
      <c r="B274" s="1" t="s">
        <v>854</v>
      </c>
      <c r="C274" s="4" t="s">
        <v>855</v>
      </c>
      <c r="D274" s="1" t="s">
        <v>856</v>
      </c>
      <c r="E274" s="1" t="s">
        <v>77</v>
      </c>
    </row>
    <row r="275" spans="1:5">
      <c r="A275" s="1">
        <v>3005312</v>
      </c>
      <c r="B275" s="1" t="s">
        <v>857</v>
      </c>
      <c r="C275" s="1" t="s">
        <v>858</v>
      </c>
      <c r="D275" s="1" t="s">
        <v>859</v>
      </c>
      <c r="E275" s="1" t="s">
        <v>77</v>
      </c>
    </row>
    <row r="276" spans="1:5">
      <c r="A276" s="1">
        <v>3009443</v>
      </c>
      <c r="B276" s="1" t="s">
        <v>860</v>
      </c>
      <c r="C276" s="1" t="s">
        <v>861</v>
      </c>
      <c r="D276" s="1" t="s">
        <v>862</v>
      </c>
      <c r="E276" s="1" t="s">
        <v>77</v>
      </c>
    </row>
    <row r="277" spans="1:5">
      <c r="A277" s="1">
        <v>3000763</v>
      </c>
      <c r="B277" s="1" t="s">
        <v>863</v>
      </c>
      <c r="C277" s="1" t="s">
        <v>864</v>
      </c>
      <c r="D277" s="1" t="s">
        <v>865</v>
      </c>
      <c r="E277" s="1" t="s">
        <v>77</v>
      </c>
    </row>
    <row r="278" spans="1:5">
      <c r="A278" s="1">
        <v>3006787</v>
      </c>
      <c r="B278" s="1" t="s">
        <v>866</v>
      </c>
      <c r="C278" s="4" t="s">
        <v>867</v>
      </c>
      <c r="D278" s="1" t="s">
        <v>868</v>
      </c>
      <c r="E278" s="1" t="s">
        <v>77</v>
      </c>
    </row>
    <row r="279" spans="1:5">
      <c r="A279" s="1">
        <v>2095730</v>
      </c>
      <c r="B279" s="1" t="s">
        <v>869</v>
      </c>
      <c r="C279" s="1" t="s">
        <v>870</v>
      </c>
      <c r="D279" s="1" t="s">
        <v>871</v>
      </c>
      <c r="E279" s="1" t="s">
        <v>77</v>
      </c>
    </row>
    <row r="280" spans="1:5">
      <c r="A280" s="2">
        <v>3001492</v>
      </c>
      <c r="B280" s="2" t="s">
        <v>872</v>
      </c>
      <c r="C280" s="2" t="s">
        <v>873</v>
      </c>
      <c r="D280" s="1" t="s">
        <v>874</v>
      </c>
      <c r="E280" s="1" t="s">
        <v>77</v>
      </c>
    </row>
    <row r="281" spans="1:5">
      <c r="A281" s="2">
        <v>3003407</v>
      </c>
      <c r="B281" s="2" t="s">
        <v>875</v>
      </c>
      <c r="C281" s="2" t="s">
        <v>876</v>
      </c>
      <c r="D281" s="1" t="s">
        <v>877</v>
      </c>
      <c r="E281" s="1" t="s">
        <v>77</v>
      </c>
    </row>
    <row r="282" spans="1:5">
      <c r="A282" s="1">
        <v>3000502</v>
      </c>
      <c r="B282" s="1" t="s">
        <v>878</v>
      </c>
      <c r="C282" s="4" t="s">
        <v>879</v>
      </c>
      <c r="D282" s="1" t="s">
        <v>880</v>
      </c>
      <c r="E282" s="1" t="s">
        <v>77</v>
      </c>
    </row>
    <row r="283" spans="1:5">
      <c r="A283" s="1">
        <v>3014334</v>
      </c>
      <c r="B283" s="1" t="s">
        <v>881</v>
      </c>
      <c r="C283" s="4" t="s">
        <v>882</v>
      </c>
      <c r="D283" s="1" t="s">
        <v>883</v>
      </c>
      <c r="E283" s="1" t="s">
        <v>77</v>
      </c>
    </row>
    <row r="284" spans="1:5">
      <c r="A284" s="1">
        <v>2009555</v>
      </c>
      <c r="B284" s="1" t="s">
        <v>884</v>
      </c>
      <c r="C284" s="4" t="s">
        <v>885</v>
      </c>
      <c r="D284" s="1" t="s">
        <v>886</v>
      </c>
      <c r="E284" s="1" t="s">
        <v>77</v>
      </c>
    </row>
    <row r="285" spans="1:5">
      <c r="A285" s="1">
        <v>3013218</v>
      </c>
      <c r="B285" s="1" t="s">
        <v>887</v>
      </c>
      <c r="C285" s="4" t="s">
        <v>888</v>
      </c>
      <c r="D285" s="1" t="s">
        <v>889</v>
      </c>
      <c r="E285" s="1" t="s">
        <v>450</v>
      </c>
    </row>
    <row r="286" spans="1:5">
      <c r="A286" s="1">
        <v>3006129</v>
      </c>
      <c r="B286" s="1" t="s">
        <v>890</v>
      </c>
      <c r="C286" s="1" t="s">
        <v>891</v>
      </c>
      <c r="D286" s="1" t="s">
        <v>892</v>
      </c>
      <c r="E286" s="1" t="s">
        <v>77</v>
      </c>
    </row>
    <row r="287" spans="1:5">
      <c r="A287" s="1">
        <v>3001869</v>
      </c>
      <c r="B287" s="1" t="s">
        <v>893</v>
      </c>
      <c r="C287" s="4" t="s">
        <v>894</v>
      </c>
      <c r="D287" s="1" t="s">
        <v>895</v>
      </c>
      <c r="E287" s="1" t="s">
        <v>77</v>
      </c>
    </row>
    <row r="288" spans="1:5">
      <c r="A288" s="1">
        <v>3005810</v>
      </c>
      <c r="B288" s="1" t="s">
        <v>896</v>
      </c>
      <c r="C288" s="4" t="s">
        <v>897</v>
      </c>
      <c r="D288" s="1" t="s">
        <v>898</v>
      </c>
      <c r="E288" s="1" t="s">
        <v>77</v>
      </c>
    </row>
    <row r="289" spans="1:5">
      <c r="A289" s="1">
        <v>3000056</v>
      </c>
      <c r="B289" s="1" t="s">
        <v>899</v>
      </c>
      <c r="C289" s="4" t="s">
        <v>900</v>
      </c>
      <c r="D289" s="1" t="s">
        <v>901</v>
      </c>
      <c r="E289" s="1" t="s">
        <v>77</v>
      </c>
    </row>
    <row r="290" spans="1:5">
      <c r="A290" s="1">
        <v>3014555</v>
      </c>
      <c r="B290" s="1" t="s">
        <v>902</v>
      </c>
      <c r="C290" s="4" t="s">
        <v>903</v>
      </c>
      <c r="D290" s="1" t="s">
        <v>904</v>
      </c>
      <c r="E290" s="1" t="s">
        <v>77</v>
      </c>
    </row>
    <row r="291" spans="1:5">
      <c r="A291" s="1">
        <v>3000741</v>
      </c>
      <c r="B291" s="1" t="s">
        <v>905</v>
      </c>
      <c r="C291" s="1" t="s">
        <v>906</v>
      </c>
      <c r="D291" s="1" t="s">
        <v>907</v>
      </c>
      <c r="E291" s="1" t="s">
        <v>77</v>
      </c>
    </row>
    <row r="292" spans="1:5">
      <c r="A292" s="1">
        <v>2038450</v>
      </c>
      <c r="B292" s="1" t="s">
        <v>908</v>
      </c>
      <c r="C292" s="4" t="s">
        <v>909</v>
      </c>
      <c r="D292" s="1" t="s">
        <v>910</v>
      </c>
      <c r="E292" s="1" t="s">
        <v>77</v>
      </c>
    </row>
    <row r="293" spans="1:5">
      <c r="A293" s="1">
        <v>3001382</v>
      </c>
      <c r="B293" s="1" t="s">
        <v>911</v>
      </c>
      <c r="C293" s="1" t="s">
        <v>912</v>
      </c>
      <c r="D293" s="1" t="s">
        <v>913</v>
      </c>
      <c r="E293" s="1" t="s">
        <v>77</v>
      </c>
    </row>
    <row r="294" spans="1:5">
      <c r="A294" s="1">
        <v>3004521</v>
      </c>
      <c r="B294" s="1" t="s">
        <v>914</v>
      </c>
      <c r="C294" s="1" t="s">
        <v>915</v>
      </c>
      <c r="D294" s="1" t="s">
        <v>916</v>
      </c>
      <c r="E294" s="1" t="s">
        <v>134</v>
      </c>
    </row>
    <row r="295" spans="1:5">
      <c r="A295" s="1">
        <v>3014084</v>
      </c>
      <c r="B295" s="1" t="s">
        <v>917</v>
      </c>
      <c r="C295" s="4" t="s">
        <v>918</v>
      </c>
      <c r="D295" s="1" t="s">
        <v>919</v>
      </c>
      <c r="E295" s="1" t="s">
        <v>77</v>
      </c>
    </row>
    <row r="296" spans="1:5">
      <c r="A296" s="1">
        <v>2121181</v>
      </c>
      <c r="B296" s="1" t="s">
        <v>920</v>
      </c>
      <c r="C296" s="4" t="s">
        <v>921</v>
      </c>
      <c r="D296" s="1" t="s">
        <v>922</v>
      </c>
      <c r="E296" s="1" t="s">
        <v>144</v>
      </c>
    </row>
    <row r="297" spans="1:5">
      <c r="A297" s="1">
        <v>3004359</v>
      </c>
      <c r="B297" s="1" t="s">
        <v>923</v>
      </c>
      <c r="C297" s="1" t="s">
        <v>924</v>
      </c>
      <c r="D297" s="1" t="s">
        <v>925</v>
      </c>
      <c r="E297" s="1" t="s">
        <v>655</v>
      </c>
    </row>
    <row r="298" spans="1:5">
      <c r="A298" s="1">
        <v>3010288</v>
      </c>
      <c r="B298" s="4" t="s">
        <v>926</v>
      </c>
      <c r="C298" s="4" t="s">
        <v>927</v>
      </c>
      <c r="D298" s="1" t="s">
        <v>928</v>
      </c>
      <c r="E298" s="1" t="s">
        <v>183</v>
      </c>
    </row>
    <row r="299" spans="1:5">
      <c r="A299" s="1">
        <v>3004359</v>
      </c>
      <c r="B299" s="1" t="s">
        <v>929</v>
      </c>
      <c r="C299" s="4" t="s">
        <v>924</v>
      </c>
      <c r="D299" s="1" t="s">
        <v>928</v>
      </c>
      <c r="E299" s="1" t="s">
        <v>77</v>
      </c>
    </row>
    <row r="300" spans="1:5">
      <c r="A300" s="1">
        <v>3001726</v>
      </c>
      <c r="B300" s="1" t="s">
        <v>930</v>
      </c>
      <c r="C300" s="4" t="s">
        <v>931</v>
      </c>
      <c r="D300" s="1" t="s">
        <v>928</v>
      </c>
      <c r="E300" s="1" t="s">
        <v>77</v>
      </c>
    </row>
    <row r="301" spans="1:5">
      <c r="A301" s="1">
        <v>2006788</v>
      </c>
      <c r="B301" s="1" t="s">
        <v>932</v>
      </c>
      <c r="C301" s="4" t="s">
        <v>933</v>
      </c>
      <c r="D301" s="1" t="s">
        <v>928</v>
      </c>
      <c r="E301" s="1" t="s">
        <v>144</v>
      </c>
    </row>
    <row r="302" spans="1:5">
      <c r="A302" s="1">
        <v>2007158</v>
      </c>
      <c r="B302" s="1" t="s">
        <v>934</v>
      </c>
      <c r="C302" s="1" t="s">
        <v>935</v>
      </c>
      <c r="D302" s="1" t="s">
        <v>936</v>
      </c>
      <c r="E302" s="1" t="s">
        <v>77</v>
      </c>
    </row>
    <row r="303" spans="1:5">
      <c r="A303" s="1">
        <v>3001408</v>
      </c>
      <c r="B303" s="1" t="s">
        <v>937</v>
      </c>
      <c r="C303" s="1" t="s">
        <v>938</v>
      </c>
      <c r="D303" s="1" t="s">
        <v>939</v>
      </c>
      <c r="E303" s="1" t="s">
        <v>77</v>
      </c>
    </row>
    <row r="304" spans="1:5">
      <c r="A304" s="2">
        <v>3006120</v>
      </c>
      <c r="B304" s="2" t="s">
        <v>940</v>
      </c>
      <c r="C304" s="2" t="s">
        <v>941</v>
      </c>
      <c r="D304" s="1" t="s">
        <v>942</v>
      </c>
      <c r="E304" s="1" t="s">
        <v>77</v>
      </c>
    </row>
    <row r="305" spans="1:5">
      <c r="A305" s="1">
        <v>3005805</v>
      </c>
      <c r="B305" s="1" t="s">
        <v>943</v>
      </c>
      <c r="C305" s="4" t="s">
        <v>944</v>
      </c>
      <c r="D305" s="1" t="s">
        <v>942</v>
      </c>
      <c r="E305" s="1" t="s">
        <v>77</v>
      </c>
    </row>
    <row r="306" spans="1:5">
      <c r="A306" s="1">
        <v>2070027</v>
      </c>
      <c r="B306" s="1" t="s">
        <v>945</v>
      </c>
      <c r="C306" s="1" t="s">
        <v>946</v>
      </c>
      <c r="D306" s="1" t="s">
        <v>947</v>
      </c>
      <c r="E306" s="1" t="s">
        <v>77</v>
      </c>
    </row>
    <row r="307" spans="1:5">
      <c r="A307" s="1">
        <v>3008358</v>
      </c>
      <c r="B307" s="1" t="s">
        <v>948</v>
      </c>
      <c r="C307" s="4" t="s">
        <v>949</v>
      </c>
      <c r="D307" s="1" t="s">
        <v>950</v>
      </c>
      <c r="E307" s="1" t="s">
        <v>77</v>
      </c>
    </row>
    <row r="308" spans="1:5">
      <c r="A308" s="1">
        <v>3003052</v>
      </c>
      <c r="B308" s="1" t="s">
        <v>951</v>
      </c>
      <c r="C308" s="4" t="s">
        <v>952</v>
      </c>
      <c r="D308" s="1" t="s">
        <v>953</v>
      </c>
      <c r="E308" s="1" t="s">
        <v>77</v>
      </c>
    </row>
    <row r="309" spans="1:5">
      <c r="A309" s="2">
        <v>3000943</v>
      </c>
      <c r="B309" s="2" t="s">
        <v>954</v>
      </c>
      <c r="C309" s="2" t="s">
        <v>955</v>
      </c>
      <c r="D309" s="1" t="s">
        <v>956</v>
      </c>
      <c r="E309" s="36" t="s">
        <v>77</v>
      </c>
    </row>
    <row r="310" spans="1:5">
      <c r="A310" s="1">
        <v>3009011</v>
      </c>
      <c r="B310" s="1" t="s">
        <v>957</v>
      </c>
      <c r="C310" s="1" t="s">
        <v>958</v>
      </c>
      <c r="D310" s="1" t="s">
        <v>959</v>
      </c>
      <c r="E310" s="1" t="s">
        <v>77</v>
      </c>
    </row>
    <row r="311" spans="1:5">
      <c r="A311" s="2">
        <v>3006757</v>
      </c>
      <c r="B311" s="2" t="s">
        <v>960</v>
      </c>
      <c r="C311" s="2" t="s">
        <v>961</v>
      </c>
      <c r="D311" s="1" t="s">
        <v>962</v>
      </c>
      <c r="E311" s="1" t="s">
        <v>144</v>
      </c>
    </row>
    <row r="312" spans="1:5">
      <c r="A312" s="1">
        <v>3011571</v>
      </c>
      <c r="B312" s="1" t="s">
        <v>963</v>
      </c>
      <c r="C312" s="4" t="s">
        <v>964</v>
      </c>
      <c r="D312" s="1" t="s">
        <v>962</v>
      </c>
      <c r="E312" s="1" t="s">
        <v>183</v>
      </c>
    </row>
    <row r="313" spans="1:5">
      <c r="A313" s="1">
        <v>3004726</v>
      </c>
      <c r="B313" s="1" t="s">
        <v>965</v>
      </c>
      <c r="C313" s="4" t="s">
        <v>966</v>
      </c>
      <c r="D313" s="1" t="s">
        <v>962</v>
      </c>
      <c r="E313" s="1" t="s">
        <v>77</v>
      </c>
    </row>
    <row r="314" spans="1:5">
      <c r="A314" s="1">
        <v>2012106</v>
      </c>
      <c r="B314" s="1" t="s">
        <v>967</v>
      </c>
      <c r="C314" s="1" t="s">
        <v>968</v>
      </c>
      <c r="D314" s="1" t="s">
        <v>969</v>
      </c>
      <c r="E314" s="1" t="s">
        <v>77</v>
      </c>
    </row>
    <row r="315" spans="1:5">
      <c r="A315" s="2">
        <v>3003190</v>
      </c>
      <c r="B315" s="2" t="s">
        <v>970</v>
      </c>
      <c r="C315" s="2" t="s">
        <v>971</v>
      </c>
      <c r="D315" s="1" t="s">
        <v>969</v>
      </c>
      <c r="E315" s="1" t="s">
        <v>77</v>
      </c>
    </row>
    <row r="316" spans="1:5">
      <c r="A316" s="1">
        <v>3004270</v>
      </c>
      <c r="B316" s="1" t="s">
        <v>972</v>
      </c>
      <c r="C316" s="1" t="s">
        <v>973</v>
      </c>
      <c r="D316" s="1" t="s">
        <v>974</v>
      </c>
      <c r="E316" s="1" t="s">
        <v>134</v>
      </c>
    </row>
    <row r="317" spans="1:5">
      <c r="A317" s="1">
        <v>3004166</v>
      </c>
      <c r="B317" s="1" t="s">
        <v>975</v>
      </c>
      <c r="C317" s="4" t="s">
        <v>976</v>
      </c>
      <c r="D317" s="1" t="s">
        <v>977</v>
      </c>
      <c r="E317" s="1" t="s">
        <v>77</v>
      </c>
    </row>
    <row r="318" spans="1:5">
      <c r="A318" s="2">
        <v>3004472</v>
      </c>
      <c r="B318" s="2" t="s">
        <v>978</v>
      </c>
      <c r="C318" s="2" t="s">
        <v>979</v>
      </c>
      <c r="D318" s="1" t="s">
        <v>980</v>
      </c>
      <c r="E318" s="1" t="s">
        <v>77</v>
      </c>
    </row>
    <row r="319" spans="1:5">
      <c r="A319" s="2">
        <v>3008471</v>
      </c>
      <c r="B319" s="2" t="s">
        <v>981</v>
      </c>
      <c r="C319" s="2" t="s">
        <v>982</v>
      </c>
      <c r="D319" s="1" t="s">
        <v>983</v>
      </c>
      <c r="E319" s="1" t="s">
        <v>984</v>
      </c>
    </row>
    <row r="320" spans="1:5">
      <c r="A320" s="1">
        <v>3010968</v>
      </c>
      <c r="B320" s="1" t="s">
        <v>985</v>
      </c>
      <c r="C320" s="4" t="s">
        <v>986</v>
      </c>
      <c r="D320" s="1" t="s">
        <v>987</v>
      </c>
      <c r="E320" s="18" t="s">
        <v>77</v>
      </c>
    </row>
    <row r="321" spans="1:5">
      <c r="A321" s="2">
        <v>3002437</v>
      </c>
      <c r="B321" s="2" t="s">
        <v>988</v>
      </c>
      <c r="C321" s="2" t="s">
        <v>989</v>
      </c>
      <c r="D321" s="1" t="s">
        <v>990</v>
      </c>
      <c r="E321" s="1" t="s">
        <v>77</v>
      </c>
    </row>
    <row r="322" spans="1:5">
      <c r="A322" s="1">
        <v>3014617</v>
      </c>
      <c r="B322" s="1" t="s">
        <v>991</v>
      </c>
      <c r="C322" s="4" t="s">
        <v>992</v>
      </c>
      <c r="D322" s="1" t="s">
        <v>993</v>
      </c>
      <c r="E322" s="1" t="s">
        <v>77</v>
      </c>
    </row>
    <row r="323" spans="1:5">
      <c r="A323" s="1">
        <v>3006789</v>
      </c>
      <c r="B323" s="1" t="s">
        <v>994</v>
      </c>
      <c r="C323" s="4" t="s">
        <v>995</v>
      </c>
      <c r="D323" s="1" t="s">
        <v>996</v>
      </c>
      <c r="E323" s="1" t="s">
        <v>77</v>
      </c>
    </row>
    <row r="324" spans="1:5">
      <c r="A324" s="1">
        <v>3003081</v>
      </c>
      <c r="B324" s="1" t="s">
        <v>997</v>
      </c>
      <c r="C324" s="4" t="s">
        <v>998</v>
      </c>
      <c r="D324" s="8" t="s">
        <v>999</v>
      </c>
      <c r="E324" s="36" t="s">
        <v>77</v>
      </c>
    </row>
    <row r="325" spans="1:5">
      <c r="A325" s="1">
        <v>3009770</v>
      </c>
      <c r="B325" s="1" t="s">
        <v>1000</v>
      </c>
      <c r="C325" s="4" t="s">
        <v>1001</v>
      </c>
      <c r="D325" s="8" t="s">
        <v>1002</v>
      </c>
      <c r="E325" s="1" t="s">
        <v>77</v>
      </c>
    </row>
    <row r="326" spans="1:5">
      <c r="A326" s="1">
        <v>3013473</v>
      </c>
      <c r="B326" s="1" t="s">
        <v>1003</v>
      </c>
      <c r="C326" s="4" t="s">
        <v>1004</v>
      </c>
      <c r="D326" s="8" t="s">
        <v>1002</v>
      </c>
      <c r="E326" s="36" t="s">
        <v>77</v>
      </c>
    </row>
    <row r="327" spans="1:5">
      <c r="A327" s="1">
        <v>2014181</v>
      </c>
      <c r="B327" s="1" t="s">
        <v>1005</v>
      </c>
      <c r="C327" s="4" t="s">
        <v>1006</v>
      </c>
      <c r="D327" s="1" t="s">
        <v>1007</v>
      </c>
      <c r="E327" s="1" t="s">
        <v>77</v>
      </c>
    </row>
    <row r="328" spans="1:5">
      <c r="A328" s="1">
        <v>3004508</v>
      </c>
      <c r="B328" s="1" t="s">
        <v>1008</v>
      </c>
      <c r="C328" s="1" t="s">
        <v>1009</v>
      </c>
      <c r="D328" s="5" t="s">
        <v>1010</v>
      </c>
      <c r="E328" s="1" t="s">
        <v>77</v>
      </c>
    </row>
    <row r="329" spans="1:5">
      <c r="A329" s="1">
        <v>3003411</v>
      </c>
      <c r="B329" s="1" t="s">
        <v>1011</v>
      </c>
      <c r="C329" s="1" t="s">
        <v>1012</v>
      </c>
      <c r="D329" s="1" t="s">
        <v>1013</v>
      </c>
      <c r="E329" s="1" t="s">
        <v>77</v>
      </c>
    </row>
    <row r="330" spans="1:5">
      <c r="A330" s="2">
        <v>3004922</v>
      </c>
      <c r="B330" s="2" t="s">
        <v>1014</v>
      </c>
      <c r="C330" s="2" t="s">
        <v>1015</v>
      </c>
      <c r="D330" s="1" t="s">
        <v>1016</v>
      </c>
      <c r="E330" s="1" t="s">
        <v>144</v>
      </c>
    </row>
    <row r="331" spans="1:5">
      <c r="A331" s="1">
        <v>3003678</v>
      </c>
      <c r="B331" s="1" t="s">
        <v>1017</v>
      </c>
      <c r="C331" s="1"/>
      <c r="D331" s="1" t="s">
        <v>1018</v>
      </c>
      <c r="E331" s="1" t="s">
        <v>77</v>
      </c>
    </row>
    <row r="332" spans="1:5">
      <c r="A332" s="1">
        <v>3002253</v>
      </c>
      <c r="B332" s="1" t="s">
        <v>1019</v>
      </c>
      <c r="C332" s="4" t="s">
        <v>1020</v>
      </c>
      <c r="D332" s="1" t="s">
        <v>1018</v>
      </c>
      <c r="E332" s="1" t="s">
        <v>77</v>
      </c>
    </row>
    <row r="333" spans="1:5">
      <c r="A333" s="1">
        <v>3012600</v>
      </c>
      <c r="B333" s="1" t="s">
        <v>1021</v>
      </c>
      <c r="C333" s="1" t="s">
        <v>1022</v>
      </c>
      <c r="D333" s="1" t="s">
        <v>1018</v>
      </c>
      <c r="E333" s="1" t="s">
        <v>77</v>
      </c>
    </row>
    <row r="334" spans="1:5">
      <c r="A334" s="1">
        <v>2176262</v>
      </c>
      <c r="B334" s="1" t="s">
        <v>1023</v>
      </c>
      <c r="C334" s="4" t="s">
        <v>1024</v>
      </c>
      <c r="D334" s="1" t="s">
        <v>1018</v>
      </c>
      <c r="E334" s="1" t="s">
        <v>77</v>
      </c>
    </row>
    <row r="335" spans="1:5">
      <c r="A335" s="1">
        <v>3007586</v>
      </c>
      <c r="B335" s="1" t="s">
        <v>1025</v>
      </c>
      <c r="C335" s="4" t="s">
        <v>1026</v>
      </c>
      <c r="D335" s="1" t="s">
        <v>1018</v>
      </c>
      <c r="E335" s="1" t="s">
        <v>1027</v>
      </c>
    </row>
    <row r="336" spans="1:5">
      <c r="A336" s="1">
        <v>2161756</v>
      </c>
      <c r="B336" s="1" t="s">
        <v>1028</v>
      </c>
      <c r="C336" s="4" t="s">
        <v>1029</v>
      </c>
      <c r="D336" s="1" t="s">
        <v>1018</v>
      </c>
      <c r="E336" s="36" t="s">
        <v>77</v>
      </c>
    </row>
    <row r="337" spans="1:5">
      <c r="A337" s="1">
        <v>3012695</v>
      </c>
      <c r="B337" s="1" t="s">
        <v>1030</v>
      </c>
      <c r="C337" s="4" t="s">
        <v>1031</v>
      </c>
      <c r="D337" s="1" t="s">
        <v>1018</v>
      </c>
      <c r="E337" s="1" t="s">
        <v>183</v>
      </c>
    </row>
    <row r="338" spans="1:5">
      <c r="A338" s="1">
        <v>2040745</v>
      </c>
      <c r="B338" s="1" t="s">
        <v>1032</v>
      </c>
      <c r="C338" s="4" t="s">
        <v>1033</v>
      </c>
      <c r="D338" s="1" t="s">
        <v>1018</v>
      </c>
      <c r="E338" s="1" t="s">
        <v>77</v>
      </c>
    </row>
    <row r="339" spans="1:5">
      <c r="A339" s="1">
        <v>3009719</v>
      </c>
      <c r="B339" s="1" t="s">
        <v>1034</v>
      </c>
      <c r="C339" s="4" t="s">
        <v>1035</v>
      </c>
      <c r="D339" s="1" t="s">
        <v>1018</v>
      </c>
      <c r="E339" s="1" t="s">
        <v>450</v>
      </c>
    </row>
    <row r="340" spans="1:5">
      <c r="A340" s="1">
        <v>2023956</v>
      </c>
      <c r="B340" s="1" t="s">
        <v>1036</v>
      </c>
      <c r="C340" s="4" t="s">
        <v>1037</v>
      </c>
      <c r="D340" s="1" t="s">
        <v>1018</v>
      </c>
      <c r="E340" s="1" t="s">
        <v>77</v>
      </c>
    </row>
    <row r="341" spans="1:5">
      <c r="A341" s="1">
        <v>2097047</v>
      </c>
      <c r="B341" s="1" t="s">
        <v>1038</v>
      </c>
      <c r="C341" s="4" t="s">
        <v>1039</v>
      </c>
      <c r="D341" s="1" t="s">
        <v>1018</v>
      </c>
      <c r="E341" s="1" t="s">
        <v>77</v>
      </c>
    </row>
    <row r="342" spans="1:5">
      <c r="A342" s="1">
        <v>3013555</v>
      </c>
      <c r="B342" s="1" t="s">
        <v>1040</v>
      </c>
      <c r="C342" s="4" t="s">
        <v>1041</v>
      </c>
      <c r="D342" s="1" t="s">
        <v>1018</v>
      </c>
      <c r="E342" s="1" t="s">
        <v>77</v>
      </c>
    </row>
    <row r="343" spans="1:5">
      <c r="A343" s="1">
        <v>2001543</v>
      </c>
      <c r="B343" s="1" t="s">
        <v>1042</v>
      </c>
      <c r="C343" s="4" t="s">
        <v>1043</v>
      </c>
      <c r="D343" s="1" t="s">
        <v>1018</v>
      </c>
      <c r="E343" s="1" t="s">
        <v>77</v>
      </c>
    </row>
    <row r="344" spans="1:5">
      <c r="A344" s="1">
        <v>2183782</v>
      </c>
      <c r="B344" s="1" t="s">
        <v>1044</v>
      </c>
      <c r="C344" s="1" t="s">
        <v>1045</v>
      </c>
      <c r="D344" s="1" t="s">
        <v>1018</v>
      </c>
      <c r="E344" s="36" t="s">
        <v>77</v>
      </c>
    </row>
    <row r="345" spans="1:5">
      <c r="A345" s="1">
        <v>2038078</v>
      </c>
      <c r="B345" s="1" t="s">
        <v>1046</v>
      </c>
      <c r="C345" s="4" t="s">
        <v>1047</v>
      </c>
      <c r="D345" s="1" t="s">
        <v>1018</v>
      </c>
      <c r="E345" s="1" t="s">
        <v>77</v>
      </c>
    </row>
    <row r="346" spans="1:5">
      <c r="A346" s="1">
        <v>2094174</v>
      </c>
      <c r="B346" s="1" t="s">
        <v>1048</v>
      </c>
      <c r="C346" s="4" t="s">
        <v>1049</v>
      </c>
      <c r="D346" s="1" t="s">
        <v>1018</v>
      </c>
      <c r="E346" s="1" t="s">
        <v>77</v>
      </c>
    </row>
    <row r="347" spans="1:5">
      <c r="A347" s="1">
        <v>2186207</v>
      </c>
      <c r="B347" s="1" t="s">
        <v>1050</v>
      </c>
      <c r="C347" s="4" t="s">
        <v>1051</v>
      </c>
      <c r="D347" s="1" t="s">
        <v>1018</v>
      </c>
      <c r="E347" s="1" t="s">
        <v>215</v>
      </c>
    </row>
    <row r="348" spans="1:5">
      <c r="A348" s="1">
        <v>3008470</v>
      </c>
      <c r="B348" s="1" t="s">
        <v>1052</v>
      </c>
      <c r="C348" s="4" t="s">
        <v>1053</v>
      </c>
      <c r="D348" s="1" t="s">
        <v>1018</v>
      </c>
      <c r="E348" s="36" t="s">
        <v>77</v>
      </c>
    </row>
    <row r="349" spans="1:5">
      <c r="A349" s="1">
        <v>2014918</v>
      </c>
      <c r="B349" s="1" t="s">
        <v>1054</v>
      </c>
      <c r="C349" s="4" t="s">
        <v>1055</v>
      </c>
      <c r="D349" s="1" t="s">
        <v>1018</v>
      </c>
      <c r="E349" s="10" t="s">
        <v>77</v>
      </c>
    </row>
    <row r="350" spans="1:5">
      <c r="A350" s="1">
        <v>2186866</v>
      </c>
      <c r="B350" s="4" t="s">
        <v>1056</v>
      </c>
      <c r="C350" s="4" t="s">
        <v>1057</v>
      </c>
      <c r="D350" s="1" t="s">
        <v>1018</v>
      </c>
      <c r="E350" s="1" t="s">
        <v>77</v>
      </c>
    </row>
    <row r="351" spans="1:5">
      <c r="A351" s="1">
        <v>3013595</v>
      </c>
      <c r="B351" s="4" t="s">
        <v>1058</v>
      </c>
      <c r="C351" s="4" t="s">
        <v>1059</v>
      </c>
      <c r="D351" s="1" t="s">
        <v>1018</v>
      </c>
      <c r="E351" s="1" t="s">
        <v>215</v>
      </c>
    </row>
    <row r="352" spans="1:5">
      <c r="A352" s="1">
        <v>3002832</v>
      </c>
      <c r="B352" s="1" t="s">
        <v>1060</v>
      </c>
      <c r="C352" s="4" t="s">
        <v>1061</v>
      </c>
      <c r="D352" s="1" t="s">
        <v>1018</v>
      </c>
      <c r="E352" s="1" t="s">
        <v>183</v>
      </c>
    </row>
    <row r="353" spans="1:5">
      <c r="A353" s="1">
        <v>3003700</v>
      </c>
      <c r="B353" s="1" t="s">
        <v>1062</v>
      </c>
      <c r="C353" s="4" t="s">
        <v>1063</v>
      </c>
      <c r="D353" s="1" t="s">
        <v>1018</v>
      </c>
      <c r="E353" s="1" t="s">
        <v>183</v>
      </c>
    </row>
    <row r="354" spans="1:5">
      <c r="A354" s="1">
        <v>3013644</v>
      </c>
      <c r="B354" s="1" t="s">
        <v>1064</v>
      </c>
      <c r="C354" s="4" t="s">
        <v>1065</v>
      </c>
      <c r="D354" s="1" t="s">
        <v>1018</v>
      </c>
      <c r="E354" s="36" t="s">
        <v>655</v>
      </c>
    </row>
    <row r="355" spans="1:5">
      <c r="A355" s="1">
        <v>2153166</v>
      </c>
      <c r="B355" s="1" t="s">
        <v>1066</v>
      </c>
      <c r="C355" s="4" t="s">
        <v>1067</v>
      </c>
      <c r="D355" s="1" t="s">
        <v>1018</v>
      </c>
      <c r="E355" s="1" t="s">
        <v>77</v>
      </c>
    </row>
    <row r="356" spans="1:5">
      <c r="A356" s="1">
        <v>2186702</v>
      </c>
      <c r="B356" s="1" t="s">
        <v>1068</v>
      </c>
      <c r="C356" s="4" t="s">
        <v>1069</v>
      </c>
      <c r="D356" s="1" t="s">
        <v>1018</v>
      </c>
      <c r="E356" s="1" t="s">
        <v>77</v>
      </c>
    </row>
    <row r="357" spans="1:5">
      <c r="A357" s="1">
        <v>2155129</v>
      </c>
      <c r="B357" s="1" t="s">
        <v>1070</v>
      </c>
      <c r="C357" s="4" t="s">
        <v>1071</v>
      </c>
      <c r="D357" s="1" t="s">
        <v>1018</v>
      </c>
      <c r="E357" s="1" t="s">
        <v>144</v>
      </c>
    </row>
    <row r="358" spans="1:5">
      <c r="A358" s="1">
        <v>2154419</v>
      </c>
      <c r="B358" s="1" t="s">
        <v>1072</v>
      </c>
      <c r="C358" s="4" t="s">
        <v>1073</v>
      </c>
      <c r="D358" s="1" t="s">
        <v>1018</v>
      </c>
      <c r="E358" s="1" t="s">
        <v>77</v>
      </c>
    </row>
    <row r="359" spans="1:5">
      <c r="A359" s="1">
        <v>3012319</v>
      </c>
      <c r="B359" s="1" t="s">
        <v>1074</v>
      </c>
      <c r="C359" s="4" t="s">
        <v>1075</v>
      </c>
      <c r="D359" s="1" t="s">
        <v>1018</v>
      </c>
      <c r="E359" s="1" t="s">
        <v>77</v>
      </c>
    </row>
    <row r="360" spans="1:5">
      <c r="A360" s="1">
        <v>2169549</v>
      </c>
      <c r="B360" s="1" t="s">
        <v>1076</v>
      </c>
      <c r="C360" s="4" t="s">
        <v>1077</v>
      </c>
      <c r="D360" s="1" t="s">
        <v>1018</v>
      </c>
      <c r="E360" s="1" t="s">
        <v>215</v>
      </c>
    </row>
    <row r="361" spans="1:5">
      <c r="A361" s="1">
        <v>2143401</v>
      </c>
      <c r="B361" s="1" t="s">
        <v>1078</v>
      </c>
      <c r="C361" s="4" t="s">
        <v>1079</v>
      </c>
      <c r="D361" s="1" t="s">
        <v>1018</v>
      </c>
      <c r="E361" s="1" t="s">
        <v>739</v>
      </c>
    </row>
    <row r="362" spans="1:5">
      <c r="A362" s="1">
        <v>2144715</v>
      </c>
      <c r="B362" s="1" t="s">
        <v>1080</v>
      </c>
      <c r="C362" s="4" t="s">
        <v>1081</v>
      </c>
      <c r="D362" s="1" t="s">
        <v>1018</v>
      </c>
      <c r="E362" s="7" t="s">
        <v>425</v>
      </c>
    </row>
    <row r="363" spans="1:5">
      <c r="A363" s="1">
        <v>2121463</v>
      </c>
      <c r="B363" s="1" t="s">
        <v>1082</v>
      </c>
      <c r="C363" s="4" t="s">
        <v>1083</v>
      </c>
      <c r="D363" s="1" t="s">
        <v>1018</v>
      </c>
      <c r="E363" s="7" t="s">
        <v>1084</v>
      </c>
    </row>
    <row r="364" spans="1:5">
      <c r="A364" s="1">
        <v>3008073</v>
      </c>
      <c r="B364" s="1" t="s">
        <v>1085</v>
      </c>
      <c r="C364" s="4" t="s">
        <v>1086</v>
      </c>
      <c r="D364" s="1" t="s">
        <v>1018</v>
      </c>
      <c r="E364" s="1" t="s">
        <v>77</v>
      </c>
    </row>
    <row r="365" spans="1:5">
      <c r="A365" s="1">
        <v>3001975</v>
      </c>
      <c r="B365" s="1" t="s">
        <v>1087</v>
      </c>
      <c r="C365" s="4" t="s">
        <v>1088</v>
      </c>
      <c r="D365" s="1" t="s">
        <v>1018</v>
      </c>
      <c r="E365" s="1" t="s">
        <v>77</v>
      </c>
    </row>
    <row r="366" spans="1:5">
      <c r="A366" s="1">
        <v>2004511</v>
      </c>
      <c r="B366" s="1" t="s">
        <v>1089</v>
      </c>
      <c r="C366" s="4" t="s">
        <v>1090</v>
      </c>
      <c r="D366" s="1" t="s">
        <v>1018</v>
      </c>
      <c r="E366" s="1" t="s">
        <v>77</v>
      </c>
    </row>
    <row r="367" spans="1:5">
      <c r="A367" s="1">
        <v>2146094</v>
      </c>
      <c r="B367" s="1" t="s">
        <v>1091</v>
      </c>
      <c r="C367" s="4" t="s">
        <v>1092</v>
      </c>
      <c r="D367" s="1" t="s">
        <v>1018</v>
      </c>
      <c r="E367" s="1" t="s">
        <v>77</v>
      </c>
    </row>
    <row r="368" spans="1:5">
      <c r="A368" s="1">
        <v>3000260</v>
      </c>
      <c r="B368" s="1" t="s">
        <v>1093</v>
      </c>
      <c r="C368" s="4" t="s">
        <v>1094</v>
      </c>
      <c r="D368" s="1" t="s">
        <v>1018</v>
      </c>
      <c r="E368" s="1" t="s">
        <v>77</v>
      </c>
    </row>
    <row r="369" spans="1:5">
      <c r="A369" s="1">
        <v>3005107</v>
      </c>
      <c r="B369" s="1" t="s">
        <v>1095</v>
      </c>
      <c r="C369" s="4" t="s">
        <v>1096</v>
      </c>
      <c r="D369" s="1" t="s">
        <v>1018</v>
      </c>
      <c r="E369" s="7" t="s">
        <v>425</v>
      </c>
    </row>
    <row r="370" spans="1:5">
      <c r="A370" s="1">
        <v>3009082</v>
      </c>
      <c r="B370" s="1" t="s">
        <v>1097</v>
      </c>
      <c r="C370" s="4" t="s">
        <v>1098</v>
      </c>
      <c r="D370" s="1" t="s">
        <v>1018</v>
      </c>
      <c r="E370" s="1" t="s">
        <v>77</v>
      </c>
    </row>
    <row r="371" spans="1:5">
      <c r="A371" s="1">
        <v>3007281</v>
      </c>
      <c r="B371" s="1" t="s">
        <v>1099</v>
      </c>
      <c r="C371" s="4" t="s">
        <v>1100</v>
      </c>
      <c r="D371" s="1" t="s">
        <v>1018</v>
      </c>
      <c r="E371" s="1" t="s">
        <v>77</v>
      </c>
    </row>
    <row r="372" spans="1:5">
      <c r="A372" s="1">
        <v>2150822</v>
      </c>
      <c r="B372" s="1" t="s">
        <v>1101</v>
      </c>
      <c r="C372" s="4" t="s">
        <v>1102</v>
      </c>
      <c r="D372" s="1" t="s">
        <v>1018</v>
      </c>
      <c r="E372" s="1" t="s">
        <v>77</v>
      </c>
    </row>
    <row r="373" spans="1:5">
      <c r="A373" s="1">
        <v>3009349</v>
      </c>
      <c r="B373" s="1" t="s">
        <v>1103</v>
      </c>
      <c r="C373" s="4" t="s">
        <v>1104</v>
      </c>
      <c r="D373" s="1" t="s">
        <v>1018</v>
      </c>
      <c r="E373" s="1" t="s">
        <v>1105</v>
      </c>
    </row>
    <row r="374" spans="1:5">
      <c r="A374" s="1">
        <v>2152167</v>
      </c>
      <c r="B374" s="1" t="s">
        <v>1106</v>
      </c>
      <c r="C374" s="4" t="s">
        <v>1107</v>
      </c>
      <c r="D374" s="1" t="s">
        <v>1018</v>
      </c>
      <c r="E374" s="1" t="s">
        <v>77</v>
      </c>
    </row>
    <row r="375" spans="1:5">
      <c r="A375" s="1">
        <v>3009453</v>
      </c>
      <c r="B375" s="1" t="s">
        <v>1108</v>
      </c>
      <c r="C375" s="4" t="s">
        <v>1109</v>
      </c>
      <c r="D375" s="1" t="s">
        <v>1018</v>
      </c>
      <c r="E375" s="7" t="s">
        <v>425</v>
      </c>
    </row>
    <row r="376" spans="1:5">
      <c r="A376" s="1">
        <v>2153223</v>
      </c>
      <c r="B376" s="1" t="s">
        <v>1110</v>
      </c>
      <c r="C376" s="4" t="s">
        <v>1111</v>
      </c>
      <c r="D376" s="1" t="s">
        <v>1018</v>
      </c>
      <c r="E376" s="7" t="s">
        <v>1112</v>
      </c>
    </row>
    <row r="377" spans="1:5">
      <c r="A377" s="1">
        <v>3009429</v>
      </c>
      <c r="B377" s="1" t="s">
        <v>1113</v>
      </c>
      <c r="C377" s="4" t="s">
        <v>1114</v>
      </c>
      <c r="D377" s="1" t="s">
        <v>1018</v>
      </c>
      <c r="E377" s="1" t="s">
        <v>77</v>
      </c>
    </row>
    <row r="378" spans="1:5">
      <c r="A378" s="1">
        <v>3003433</v>
      </c>
      <c r="B378" s="1" t="s">
        <v>1115</v>
      </c>
      <c r="C378" s="4" t="s">
        <v>1116</v>
      </c>
      <c r="D378" s="1" t="s">
        <v>1018</v>
      </c>
      <c r="E378" s="1" t="s">
        <v>77</v>
      </c>
    </row>
    <row r="379" spans="1:5">
      <c r="A379" s="1">
        <v>3009532</v>
      </c>
      <c r="B379" s="1" t="s">
        <v>1117</v>
      </c>
      <c r="C379" s="4" t="s">
        <v>1118</v>
      </c>
      <c r="D379" s="1" t="s">
        <v>1018</v>
      </c>
      <c r="E379" s="1" t="s">
        <v>425</v>
      </c>
    </row>
    <row r="380" spans="1:5">
      <c r="A380" s="1">
        <v>2016382</v>
      </c>
      <c r="B380" s="1" t="s">
        <v>1119</v>
      </c>
      <c r="C380" s="4" t="s">
        <v>1120</v>
      </c>
      <c r="D380" s="1" t="s">
        <v>1018</v>
      </c>
      <c r="E380" s="1" t="s">
        <v>77</v>
      </c>
    </row>
    <row r="381" spans="1:5">
      <c r="A381" s="1">
        <v>3006948</v>
      </c>
      <c r="B381" s="1" t="s">
        <v>1121</v>
      </c>
      <c r="C381" s="4" t="s">
        <v>1122</v>
      </c>
      <c r="D381" s="1" t="s">
        <v>1018</v>
      </c>
      <c r="E381" s="1" t="s">
        <v>77</v>
      </c>
    </row>
    <row r="382" spans="1:5">
      <c r="A382" s="1">
        <v>2138920</v>
      </c>
      <c r="B382" s="1" t="s">
        <v>1123</v>
      </c>
      <c r="C382" s="4" t="s">
        <v>1124</v>
      </c>
      <c r="D382" s="1" t="s">
        <v>1018</v>
      </c>
      <c r="E382" s="1" t="s">
        <v>77</v>
      </c>
    </row>
    <row r="383" spans="1:5">
      <c r="A383" s="1">
        <v>2036443</v>
      </c>
      <c r="B383" s="1" t="s">
        <v>1125</v>
      </c>
      <c r="C383" s="4" t="s">
        <v>1126</v>
      </c>
      <c r="D383" s="1" t="s">
        <v>1018</v>
      </c>
      <c r="E383" s="1" t="s">
        <v>77</v>
      </c>
    </row>
    <row r="384" spans="1:5">
      <c r="A384" s="1">
        <v>3009775</v>
      </c>
      <c r="B384" s="1" t="s">
        <v>1127</v>
      </c>
      <c r="C384" s="4" t="s">
        <v>1128</v>
      </c>
      <c r="D384" s="1" t="s">
        <v>1018</v>
      </c>
      <c r="E384" s="1" t="s">
        <v>1027</v>
      </c>
    </row>
    <row r="385" spans="1:5">
      <c r="A385" s="1">
        <v>2155118</v>
      </c>
      <c r="B385" s="1" t="s">
        <v>1129</v>
      </c>
      <c r="C385" s="4" t="s">
        <v>1130</v>
      </c>
      <c r="D385" s="1" t="s">
        <v>1018</v>
      </c>
      <c r="E385" s="1" t="s">
        <v>77</v>
      </c>
    </row>
    <row r="386" spans="1:5">
      <c r="A386" s="1">
        <v>3009782</v>
      </c>
      <c r="B386" s="1" t="s">
        <v>1131</v>
      </c>
      <c r="C386" s="4" t="s">
        <v>1132</v>
      </c>
      <c r="D386" s="1" t="s">
        <v>1018</v>
      </c>
      <c r="E386" s="1" t="s">
        <v>1133</v>
      </c>
    </row>
    <row r="387" spans="1:5">
      <c r="A387" s="1">
        <v>2155652</v>
      </c>
      <c r="B387" s="1" t="s">
        <v>1134</v>
      </c>
      <c r="C387" s="4" t="s">
        <v>1135</v>
      </c>
      <c r="D387" s="1" t="s">
        <v>1018</v>
      </c>
      <c r="E387" s="1" t="s">
        <v>77</v>
      </c>
    </row>
    <row r="388" spans="1:5">
      <c r="A388" s="1">
        <v>3009887</v>
      </c>
      <c r="B388" s="1" t="s">
        <v>1136</v>
      </c>
      <c r="C388" s="4" t="s">
        <v>1137</v>
      </c>
      <c r="D388" s="1" t="s">
        <v>1018</v>
      </c>
      <c r="E388" s="1" t="s">
        <v>77</v>
      </c>
    </row>
    <row r="389" spans="1:5">
      <c r="A389" s="1">
        <v>3009970</v>
      </c>
      <c r="B389" s="1" t="s">
        <v>1138</v>
      </c>
      <c r="C389" s="4" t="s">
        <v>1139</v>
      </c>
      <c r="D389" s="1" t="s">
        <v>1018</v>
      </c>
      <c r="E389" s="1" t="s">
        <v>77</v>
      </c>
    </row>
    <row r="390" spans="1:5">
      <c r="A390" s="1">
        <v>3005850</v>
      </c>
      <c r="B390" s="1" t="s">
        <v>1140</v>
      </c>
      <c r="C390" s="4" t="s">
        <v>1141</v>
      </c>
      <c r="D390" s="1" t="s">
        <v>1018</v>
      </c>
      <c r="E390" s="1" t="s">
        <v>1142</v>
      </c>
    </row>
    <row r="391" spans="1:5">
      <c r="A391" s="1">
        <v>3010211</v>
      </c>
      <c r="B391" s="1" t="s">
        <v>1143</v>
      </c>
      <c r="C391" s="4" t="s">
        <v>1144</v>
      </c>
      <c r="D391" s="1" t="s">
        <v>1018</v>
      </c>
      <c r="E391" s="1" t="s">
        <v>1145</v>
      </c>
    </row>
    <row r="392" spans="1:5">
      <c r="A392" s="1">
        <v>3012161</v>
      </c>
      <c r="B392" s="1" t="s">
        <v>1146</v>
      </c>
      <c r="C392" s="4" t="s">
        <v>1147</v>
      </c>
      <c r="D392" s="1" t="s">
        <v>1018</v>
      </c>
      <c r="E392" s="1" t="s">
        <v>1148</v>
      </c>
    </row>
    <row r="393" spans="1:5">
      <c r="A393" s="1">
        <v>3000737</v>
      </c>
      <c r="B393" s="1" t="s">
        <v>1149</v>
      </c>
      <c r="C393" s="4" t="s">
        <v>1150</v>
      </c>
      <c r="D393" s="1" t="s">
        <v>1018</v>
      </c>
      <c r="E393" s="1" t="s">
        <v>1151</v>
      </c>
    </row>
    <row r="394" spans="1:5">
      <c r="A394" s="1">
        <v>3012284</v>
      </c>
      <c r="B394" s="1" t="s">
        <v>1152</v>
      </c>
      <c r="C394" s="4" t="s">
        <v>1153</v>
      </c>
      <c r="D394" s="1" t="s">
        <v>1018</v>
      </c>
      <c r="E394" s="1" t="s">
        <v>1154</v>
      </c>
    </row>
    <row r="395" spans="1:5">
      <c r="A395" s="1">
        <v>3012619</v>
      </c>
      <c r="B395" s="1" t="s">
        <v>1155</v>
      </c>
      <c r="C395" s="4" t="s">
        <v>1156</v>
      </c>
      <c r="D395" s="1" t="s">
        <v>1018</v>
      </c>
      <c r="E395" s="1" t="s">
        <v>1157</v>
      </c>
    </row>
    <row r="396" spans="1:5">
      <c r="A396" s="1">
        <v>3010281</v>
      </c>
      <c r="B396" s="1" t="s">
        <v>1158</v>
      </c>
      <c r="C396" s="4" t="s">
        <v>1159</v>
      </c>
      <c r="D396" s="32" t="s">
        <v>1160</v>
      </c>
      <c r="E396" s="1" t="s">
        <v>1161</v>
      </c>
    </row>
    <row r="397" spans="1:5">
      <c r="A397" s="1">
        <v>3009256</v>
      </c>
      <c r="B397" s="1" t="s">
        <v>1162</v>
      </c>
      <c r="C397" s="4" t="s">
        <v>1163</v>
      </c>
      <c r="D397" s="1" t="s">
        <v>1018</v>
      </c>
      <c r="E397" s="1" t="s">
        <v>1164</v>
      </c>
    </row>
    <row r="398" spans="1:5">
      <c r="A398" s="1">
        <v>3007535</v>
      </c>
      <c r="B398" s="1" t="s">
        <v>1165</v>
      </c>
      <c r="C398" s="4" t="s">
        <v>1166</v>
      </c>
      <c r="D398" s="1" t="s">
        <v>1018</v>
      </c>
      <c r="E398" s="1" t="s">
        <v>1167</v>
      </c>
    </row>
    <row r="399" spans="1:5">
      <c r="A399" s="1">
        <v>3001564</v>
      </c>
      <c r="B399" s="1" t="s">
        <v>1168</v>
      </c>
      <c r="C399" s="4" t="s">
        <v>1169</v>
      </c>
      <c r="D399" s="1" t="s">
        <v>1170</v>
      </c>
      <c r="E399" s="7" t="s">
        <v>1171</v>
      </c>
    </row>
    <row r="400" spans="1:5">
      <c r="A400" s="1">
        <v>3002287</v>
      </c>
      <c r="B400" s="1" t="s">
        <v>1172</v>
      </c>
      <c r="C400" s="4" t="s">
        <v>1173</v>
      </c>
      <c r="D400" s="1" t="s">
        <v>1170</v>
      </c>
      <c r="E400" s="1" t="s">
        <v>1174</v>
      </c>
    </row>
    <row r="401" spans="1:5">
      <c r="A401" s="1">
        <v>3002647</v>
      </c>
      <c r="B401" s="1" t="s">
        <v>1175</v>
      </c>
      <c r="C401" s="4" t="s">
        <v>1176</v>
      </c>
      <c r="D401" s="1" t="s">
        <v>1170</v>
      </c>
      <c r="E401" s="1" t="s">
        <v>144</v>
      </c>
    </row>
    <row r="402" spans="1:5">
      <c r="A402" s="1">
        <v>3002763</v>
      </c>
      <c r="B402" s="1" t="s">
        <v>1177</v>
      </c>
      <c r="C402" s="4" t="s">
        <v>1178</v>
      </c>
      <c r="D402" s="1" t="s">
        <v>1170</v>
      </c>
      <c r="E402" s="1" t="s">
        <v>183</v>
      </c>
    </row>
    <row r="403" spans="1:5">
      <c r="A403" s="1">
        <v>3004443</v>
      </c>
      <c r="B403" s="1" t="s">
        <v>1179</v>
      </c>
      <c r="C403" s="4" t="s">
        <v>1169</v>
      </c>
      <c r="D403" s="1" t="s">
        <v>1170</v>
      </c>
      <c r="E403" s="1" t="s">
        <v>144</v>
      </c>
    </row>
    <row r="404" spans="1:5">
      <c r="A404" s="1">
        <v>3004531</v>
      </c>
      <c r="B404" s="1" t="s">
        <v>1180</v>
      </c>
      <c r="C404" s="4" t="s">
        <v>1181</v>
      </c>
      <c r="D404" s="1" t="s">
        <v>1170</v>
      </c>
      <c r="E404" s="1" t="s">
        <v>77</v>
      </c>
    </row>
    <row r="405" spans="1:5">
      <c r="A405" s="1">
        <v>3004831</v>
      </c>
      <c r="B405" s="1" t="s">
        <v>1182</v>
      </c>
      <c r="C405" s="4" t="s">
        <v>1183</v>
      </c>
      <c r="D405" s="1" t="s">
        <v>1170</v>
      </c>
      <c r="E405" s="7" t="s">
        <v>144</v>
      </c>
    </row>
    <row r="406" spans="1:5">
      <c r="A406" s="1">
        <v>3004977</v>
      </c>
      <c r="B406" s="1" t="s">
        <v>1184</v>
      </c>
      <c r="C406" s="4" t="s">
        <v>1185</v>
      </c>
      <c r="D406" s="1" t="s">
        <v>1170</v>
      </c>
      <c r="E406" s="1" t="s">
        <v>77</v>
      </c>
    </row>
    <row r="407" spans="1:5">
      <c r="A407" s="1">
        <v>3006045</v>
      </c>
      <c r="B407" s="1" t="s">
        <v>1186</v>
      </c>
      <c r="C407" s="4" t="s">
        <v>1187</v>
      </c>
      <c r="D407" s="1" t="s">
        <v>1170</v>
      </c>
      <c r="E407" s="1" t="s">
        <v>1188</v>
      </c>
    </row>
    <row r="408" spans="1:5">
      <c r="A408" s="1">
        <v>3007103</v>
      </c>
      <c r="B408" s="1" t="s">
        <v>1189</v>
      </c>
      <c r="C408" s="4" t="s">
        <v>1190</v>
      </c>
      <c r="D408" s="1" t="s">
        <v>1170</v>
      </c>
      <c r="E408" s="1" t="s">
        <v>450</v>
      </c>
    </row>
    <row r="409" spans="1:5">
      <c r="A409" s="1">
        <v>3007970</v>
      </c>
      <c r="B409" s="1" t="s">
        <v>1191</v>
      </c>
      <c r="C409" s="4" t="s">
        <v>1192</v>
      </c>
      <c r="D409" s="1" t="s">
        <v>1170</v>
      </c>
      <c r="E409" s="1" t="s">
        <v>77</v>
      </c>
    </row>
    <row r="410" spans="1:5">
      <c r="A410" s="1">
        <v>3009577</v>
      </c>
      <c r="B410" s="1" t="s">
        <v>1193</v>
      </c>
      <c r="C410" s="4" t="s">
        <v>1194</v>
      </c>
      <c r="D410" s="1" t="s">
        <v>1170</v>
      </c>
      <c r="E410" s="1" t="s">
        <v>425</v>
      </c>
    </row>
    <row r="411" spans="1:5">
      <c r="A411" s="1">
        <v>3004443</v>
      </c>
      <c r="B411" s="1" t="s">
        <v>1195</v>
      </c>
      <c r="C411" s="4" t="s">
        <v>1196</v>
      </c>
      <c r="D411" s="1" t="s">
        <v>1170</v>
      </c>
      <c r="E411" s="1" t="s">
        <v>77</v>
      </c>
    </row>
    <row r="412" spans="1:5">
      <c r="A412" s="1">
        <v>3001975</v>
      </c>
      <c r="B412" s="1" t="s">
        <v>1197</v>
      </c>
      <c r="C412" s="4" t="s">
        <v>1088</v>
      </c>
      <c r="D412" s="1" t="s">
        <v>1170</v>
      </c>
      <c r="E412" s="1" t="s">
        <v>1198</v>
      </c>
    </row>
    <row r="413" spans="1:5">
      <c r="A413" s="1">
        <v>3009364</v>
      </c>
      <c r="B413" s="1" t="s">
        <v>1199</v>
      </c>
      <c r="C413" s="4" t="s">
        <v>1200</v>
      </c>
      <c r="D413" s="1" t="s">
        <v>1170</v>
      </c>
      <c r="E413" s="1" t="s">
        <v>77</v>
      </c>
    </row>
    <row r="414" spans="1:5">
      <c r="A414" s="1">
        <v>3004465</v>
      </c>
      <c r="B414" s="1" t="s">
        <v>1201</v>
      </c>
      <c r="C414" s="4" t="s">
        <v>1202</v>
      </c>
      <c r="D414" s="1" t="s">
        <v>1203</v>
      </c>
      <c r="E414" s="1" t="s">
        <v>183</v>
      </c>
    </row>
    <row r="415" spans="1:5">
      <c r="A415" s="1">
        <v>3005500</v>
      </c>
      <c r="B415" s="1" t="s">
        <v>1204</v>
      </c>
      <c r="C415" s="4" t="s">
        <v>1205</v>
      </c>
      <c r="D415" s="1" t="s">
        <v>1203</v>
      </c>
      <c r="E415" s="1" t="s">
        <v>77</v>
      </c>
    </row>
    <row r="416" spans="1:5">
      <c r="A416" s="1">
        <v>3001019</v>
      </c>
      <c r="B416" s="1" t="s">
        <v>1206</v>
      </c>
      <c r="C416" s="1" t="s">
        <v>1207</v>
      </c>
      <c r="D416" s="1" t="s">
        <v>1208</v>
      </c>
      <c r="E416" s="1" t="s">
        <v>450</v>
      </c>
    </row>
    <row r="417" spans="1:5">
      <c r="A417" s="2">
        <v>3002563</v>
      </c>
      <c r="B417" s="2" t="s">
        <v>1209</v>
      </c>
      <c r="C417" s="2" t="s">
        <v>1210</v>
      </c>
      <c r="D417" s="1" t="s">
        <v>1211</v>
      </c>
      <c r="E417" s="1" t="s">
        <v>77</v>
      </c>
    </row>
    <row r="418" spans="1:5">
      <c r="A418" s="1">
        <v>3002375</v>
      </c>
      <c r="B418" s="1" t="s">
        <v>1212</v>
      </c>
      <c r="C418" s="4" t="s">
        <v>1213</v>
      </c>
      <c r="D418" s="1" t="s">
        <v>1214</v>
      </c>
      <c r="E418" s="1" t="s">
        <v>77</v>
      </c>
    </row>
    <row r="419" spans="1:5">
      <c r="A419" s="1">
        <v>2014081</v>
      </c>
      <c r="B419" s="1" t="s">
        <v>1215</v>
      </c>
      <c r="C419" s="4" t="s">
        <v>1216</v>
      </c>
      <c r="D419" s="1" t="s">
        <v>1217</v>
      </c>
      <c r="E419" s="1" t="s">
        <v>144</v>
      </c>
    </row>
    <row r="420" spans="1:5">
      <c r="A420" s="2">
        <v>3003183</v>
      </c>
      <c r="B420" s="2" t="s">
        <v>1218</v>
      </c>
      <c r="C420" s="2" t="s">
        <v>1219</v>
      </c>
      <c r="D420" s="1" t="s">
        <v>1220</v>
      </c>
      <c r="E420" s="1" t="s">
        <v>77</v>
      </c>
    </row>
    <row r="421" spans="1:5">
      <c r="A421" s="1">
        <v>3014392</v>
      </c>
      <c r="B421" s="1" t="s">
        <v>1221</v>
      </c>
      <c r="C421" s="4" t="s">
        <v>1222</v>
      </c>
      <c r="D421" s="1" t="s">
        <v>1223</v>
      </c>
      <c r="E421" s="1" t="s">
        <v>77</v>
      </c>
    </row>
    <row r="422" spans="1:5">
      <c r="A422" s="2">
        <v>3000936</v>
      </c>
      <c r="B422" s="2" t="s">
        <v>1224</v>
      </c>
      <c r="C422" s="2" t="s">
        <v>1225</v>
      </c>
      <c r="D422" s="1" t="s">
        <v>1226</v>
      </c>
      <c r="E422" s="1" t="s">
        <v>77</v>
      </c>
    </row>
    <row r="423" spans="1:5">
      <c r="A423" s="1">
        <v>2008405</v>
      </c>
      <c r="B423" s="1" t="s">
        <v>1227</v>
      </c>
      <c r="C423" s="4" t="s">
        <v>1228</v>
      </c>
      <c r="D423" s="1" t="s">
        <v>1229</v>
      </c>
      <c r="E423" s="1" t="s">
        <v>77</v>
      </c>
    </row>
    <row r="424" spans="1:5">
      <c r="A424" s="2">
        <v>3001701</v>
      </c>
      <c r="B424" s="2" t="s">
        <v>1230</v>
      </c>
      <c r="C424" s="2" t="s">
        <v>1231</v>
      </c>
      <c r="D424" s="1" t="s">
        <v>1232</v>
      </c>
      <c r="E424" s="1" t="s">
        <v>144</v>
      </c>
    </row>
    <row r="425" spans="1:5">
      <c r="A425" s="2">
        <v>3001120</v>
      </c>
      <c r="B425" s="2" t="s">
        <v>1233</v>
      </c>
      <c r="C425" s="2" t="s">
        <v>1234</v>
      </c>
      <c r="D425" s="1" t="s">
        <v>1235</v>
      </c>
      <c r="E425" s="1" t="s">
        <v>77</v>
      </c>
    </row>
    <row r="426" spans="1:5">
      <c r="A426" s="2">
        <v>3007917</v>
      </c>
      <c r="B426" s="2" t="s">
        <v>1236</v>
      </c>
      <c r="C426" s="2" t="s">
        <v>1237</v>
      </c>
      <c r="D426" s="1" t="s">
        <v>1238</v>
      </c>
      <c r="E426" s="1" t="s">
        <v>450</v>
      </c>
    </row>
    <row r="427" spans="1:5">
      <c r="A427" s="2">
        <v>3002793</v>
      </c>
      <c r="B427" s="2" t="s">
        <v>1239</v>
      </c>
      <c r="C427" s="2" t="s">
        <v>1240</v>
      </c>
      <c r="D427" s="1" t="s">
        <v>1241</v>
      </c>
      <c r="E427" s="1" t="s">
        <v>77</v>
      </c>
    </row>
    <row r="428" spans="1:5">
      <c r="A428" s="1">
        <v>3000955</v>
      </c>
      <c r="B428" s="1" t="s">
        <v>1242</v>
      </c>
      <c r="C428" s="4" t="s">
        <v>1243</v>
      </c>
      <c r="D428" s="1" t="s">
        <v>1244</v>
      </c>
      <c r="E428" s="1" t="s">
        <v>134</v>
      </c>
    </row>
    <row r="429" spans="1:5">
      <c r="A429" s="2">
        <v>3006180</v>
      </c>
      <c r="B429" s="2" t="s">
        <v>1245</v>
      </c>
      <c r="C429" s="2" t="s">
        <v>1246</v>
      </c>
      <c r="D429" s="1" t="s">
        <v>1247</v>
      </c>
      <c r="E429" s="1" t="s">
        <v>77</v>
      </c>
    </row>
    <row r="430" spans="1:5">
      <c r="A430" s="2">
        <v>3002327</v>
      </c>
      <c r="B430" s="2" t="s">
        <v>1248</v>
      </c>
      <c r="C430" s="2" t="s">
        <v>1249</v>
      </c>
      <c r="D430" s="1" t="s">
        <v>1250</v>
      </c>
      <c r="E430" s="7" t="s">
        <v>77</v>
      </c>
    </row>
    <row r="431" spans="1:5">
      <c r="A431" s="2">
        <v>3000575</v>
      </c>
      <c r="B431" s="2" t="s">
        <v>1251</v>
      </c>
      <c r="C431" s="2" t="s">
        <v>1252</v>
      </c>
      <c r="D431" s="1" t="s">
        <v>1253</v>
      </c>
      <c r="E431" s="1" t="s">
        <v>77</v>
      </c>
    </row>
    <row r="432" spans="1:5">
      <c r="A432" s="2">
        <v>3006188</v>
      </c>
      <c r="B432" s="2" t="s">
        <v>1254</v>
      </c>
      <c r="C432" s="2" t="s">
        <v>1255</v>
      </c>
      <c r="D432" s="1" t="s">
        <v>1256</v>
      </c>
      <c r="E432" s="1" t="s">
        <v>77</v>
      </c>
    </row>
    <row r="433" spans="1:5">
      <c r="A433" s="2">
        <v>3000449</v>
      </c>
      <c r="B433" s="2" t="s">
        <v>1257</v>
      </c>
      <c r="C433" s="2" t="s">
        <v>1258</v>
      </c>
      <c r="D433" s="1" t="s">
        <v>1259</v>
      </c>
      <c r="E433" s="1" t="s">
        <v>77</v>
      </c>
    </row>
    <row r="434" spans="1:5">
      <c r="A434" s="1">
        <v>3002624</v>
      </c>
      <c r="B434" s="1" t="s">
        <v>1260</v>
      </c>
      <c r="C434" s="4" t="s">
        <v>1261</v>
      </c>
      <c r="D434" s="1" t="s">
        <v>1262</v>
      </c>
      <c r="E434" s="1" t="s">
        <v>77</v>
      </c>
    </row>
    <row r="435" spans="1:5">
      <c r="A435" s="1">
        <v>3009427</v>
      </c>
      <c r="B435" s="1" t="s">
        <v>1263</v>
      </c>
      <c r="C435" s="1" t="s">
        <v>1264</v>
      </c>
      <c r="D435" s="1" t="s">
        <v>1265</v>
      </c>
      <c r="E435" s="1" t="s">
        <v>77</v>
      </c>
    </row>
    <row r="436" spans="1:5">
      <c r="A436" s="1">
        <v>3005132</v>
      </c>
      <c r="B436" s="1" t="s">
        <v>1266</v>
      </c>
      <c r="C436" s="4" t="s">
        <v>1267</v>
      </c>
      <c r="D436" s="1" t="s">
        <v>1268</v>
      </c>
      <c r="E436" s="1" t="s">
        <v>450</v>
      </c>
    </row>
    <row r="437" spans="1:5">
      <c r="A437" s="2">
        <v>3002119</v>
      </c>
      <c r="B437" s="2" t="s">
        <v>1269</v>
      </c>
      <c r="C437" s="2" t="s">
        <v>1270</v>
      </c>
      <c r="D437" s="1" t="s">
        <v>1271</v>
      </c>
      <c r="E437" s="1" t="s">
        <v>571</v>
      </c>
    </row>
    <row r="438" spans="1:5">
      <c r="A438" s="1">
        <v>2012776</v>
      </c>
      <c r="B438" s="1" t="s">
        <v>1272</v>
      </c>
      <c r="C438" s="1" t="s">
        <v>1273</v>
      </c>
      <c r="D438" s="1" t="s">
        <v>1274</v>
      </c>
      <c r="E438" s="1" t="s">
        <v>77</v>
      </c>
    </row>
    <row r="439" spans="1:5">
      <c r="A439" s="1">
        <v>3002654</v>
      </c>
      <c r="B439" s="1" t="s">
        <v>1275</v>
      </c>
      <c r="C439" s="1" t="s">
        <v>1276</v>
      </c>
      <c r="D439" s="1" t="s">
        <v>1277</v>
      </c>
      <c r="E439" s="1" t="s">
        <v>450</v>
      </c>
    </row>
    <row r="440" spans="1:5">
      <c r="A440" s="1">
        <v>3014352</v>
      </c>
      <c r="B440" s="1" t="s">
        <v>1278</v>
      </c>
      <c r="C440" s="4" t="s">
        <v>1279</v>
      </c>
      <c r="D440" s="1" t="s">
        <v>1280</v>
      </c>
      <c r="E440" s="1" t="s">
        <v>144</v>
      </c>
    </row>
    <row r="441" spans="1:5">
      <c r="A441" s="1">
        <v>3003909</v>
      </c>
      <c r="B441" s="1" t="s">
        <v>1281</v>
      </c>
      <c r="C441" s="4" t="s">
        <v>1282</v>
      </c>
      <c r="D441" s="1" t="s">
        <v>1283</v>
      </c>
      <c r="E441" s="1" t="s">
        <v>77</v>
      </c>
    </row>
    <row r="442" spans="1:5">
      <c r="A442" s="2">
        <v>3007795</v>
      </c>
      <c r="B442" s="2" t="s">
        <v>1284</v>
      </c>
      <c r="C442" s="2" t="s">
        <v>1285</v>
      </c>
      <c r="D442" s="1" t="s">
        <v>1286</v>
      </c>
      <c r="E442" s="1" t="s">
        <v>77</v>
      </c>
    </row>
    <row r="443" spans="1:5">
      <c r="A443" s="1">
        <v>3005533</v>
      </c>
      <c r="B443" s="1" t="s">
        <v>1287</v>
      </c>
      <c r="C443" s="4" t="s">
        <v>1288</v>
      </c>
      <c r="D443" s="1" t="s">
        <v>1289</v>
      </c>
      <c r="E443" s="1" t="s">
        <v>77</v>
      </c>
    </row>
    <row r="444" spans="1:5">
      <c r="A444" s="1">
        <v>3003005</v>
      </c>
      <c r="B444" s="1" t="s">
        <v>1290</v>
      </c>
      <c r="C444" s="1" t="s">
        <v>1291</v>
      </c>
      <c r="D444" s="1" t="s">
        <v>1292</v>
      </c>
      <c r="E444" s="1" t="s">
        <v>77</v>
      </c>
    </row>
    <row r="445" spans="1:5">
      <c r="A445" s="1">
        <v>3005664</v>
      </c>
      <c r="B445" s="1" t="s">
        <v>1293</v>
      </c>
      <c r="C445" s="4" t="s">
        <v>1294</v>
      </c>
      <c r="D445" s="1" t="s">
        <v>1292</v>
      </c>
      <c r="E445" s="1" t="s">
        <v>77</v>
      </c>
    </row>
    <row r="446" spans="1:5">
      <c r="A446" s="1">
        <v>3007065</v>
      </c>
      <c r="B446" s="1" t="s">
        <v>1295</v>
      </c>
      <c r="C446" s="4" t="s">
        <v>1296</v>
      </c>
      <c r="D446" s="1" t="s">
        <v>1297</v>
      </c>
      <c r="E446" s="1" t="s">
        <v>183</v>
      </c>
    </row>
    <row r="447" spans="1:5">
      <c r="A447" s="1">
        <v>2127199</v>
      </c>
      <c r="B447" s="1" t="s">
        <v>1298</v>
      </c>
      <c r="C447" s="4" t="s">
        <v>1299</v>
      </c>
      <c r="D447" s="1" t="s">
        <v>1300</v>
      </c>
      <c r="E447" s="1" t="s">
        <v>183</v>
      </c>
    </row>
    <row r="448" spans="1:5">
      <c r="A448" s="1">
        <v>3003132</v>
      </c>
      <c r="B448" s="1" t="s">
        <v>1301</v>
      </c>
      <c r="C448" s="4" t="s">
        <v>1302</v>
      </c>
      <c r="D448" s="1" t="s">
        <v>1303</v>
      </c>
      <c r="E448" s="1" t="s">
        <v>77</v>
      </c>
    </row>
    <row r="449" spans="1:5" ht="15.75">
      <c r="A449" s="1">
        <v>2197604</v>
      </c>
      <c r="B449" s="1" t="s">
        <v>1304</v>
      </c>
      <c r="C449" s="4" t="s">
        <v>1305</v>
      </c>
      <c r="D449" s="9" t="s">
        <v>1306</v>
      </c>
      <c r="E449" s="1" t="s">
        <v>1307</v>
      </c>
    </row>
    <row r="450" spans="1:5">
      <c r="A450" s="1">
        <v>3009470</v>
      </c>
      <c r="B450" s="1" t="s">
        <v>1308</v>
      </c>
      <c r="C450" s="1" t="s">
        <v>1309</v>
      </c>
      <c r="D450" s="1" t="s">
        <v>1310</v>
      </c>
      <c r="E450" s="1" t="s">
        <v>183</v>
      </c>
    </row>
    <row r="451" spans="1:5">
      <c r="A451" s="1">
        <v>3008702</v>
      </c>
      <c r="B451" s="1" t="s">
        <v>1311</v>
      </c>
      <c r="C451" s="4" t="s">
        <v>1312</v>
      </c>
      <c r="D451" s="1" t="s">
        <v>1313</v>
      </c>
      <c r="E451" s="1" t="s">
        <v>77</v>
      </c>
    </row>
    <row r="452" spans="1:5">
      <c r="A452" s="1">
        <v>3004145</v>
      </c>
      <c r="B452" s="1" t="s">
        <v>1314</v>
      </c>
      <c r="C452" s="4" t="s">
        <v>1315</v>
      </c>
      <c r="D452" s="4" t="s">
        <v>1316</v>
      </c>
      <c r="E452" s="1" t="s">
        <v>77</v>
      </c>
    </row>
    <row r="453" spans="1:5">
      <c r="A453" s="1">
        <v>3003187</v>
      </c>
      <c r="B453" s="1" t="s">
        <v>1317</v>
      </c>
      <c r="C453" s="4" t="s">
        <v>1318</v>
      </c>
      <c r="D453" s="1" t="s">
        <v>1319</v>
      </c>
      <c r="E453" s="1" t="s">
        <v>77</v>
      </c>
    </row>
    <row r="454" spans="1:5">
      <c r="A454" s="6">
        <v>3003560</v>
      </c>
      <c r="B454" s="6" t="s">
        <v>1320</v>
      </c>
      <c r="C454" s="6" t="s">
        <v>1321</v>
      </c>
      <c r="D454" s="7" t="s">
        <v>1322</v>
      </c>
      <c r="E454" s="1" t="s">
        <v>1323</v>
      </c>
    </row>
    <row r="455" spans="1:5">
      <c r="A455" s="2">
        <v>3000229</v>
      </c>
      <c r="B455" s="2" t="s">
        <v>1324</v>
      </c>
      <c r="C455" s="2" t="s">
        <v>1325</v>
      </c>
      <c r="D455" s="1" t="s">
        <v>1326</v>
      </c>
      <c r="E455" s="1" t="s">
        <v>77</v>
      </c>
    </row>
    <row r="456" spans="1:5">
      <c r="A456" s="1">
        <v>2013347</v>
      </c>
      <c r="B456" s="1" t="s">
        <v>1327</v>
      </c>
      <c r="C456" s="1" t="s">
        <v>1328</v>
      </c>
      <c r="D456" s="1" t="s">
        <v>1329</v>
      </c>
      <c r="E456" s="1" t="s">
        <v>77</v>
      </c>
    </row>
    <row r="457" spans="1:5">
      <c r="A457" s="2">
        <v>3000441</v>
      </c>
      <c r="B457" s="2" t="s">
        <v>1330</v>
      </c>
      <c r="C457" s="2" t="s">
        <v>1331</v>
      </c>
      <c r="D457" s="1" t="s">
        <v>1329</v>
      </c>
      <c r="E457" s="1" t="s">
        <v>425</v>
      </c>
    </row>
    <row r="458" spans="1:5">
      <c r="A458" s="2">
        <v>3000539</v>
      </c>
      <c r="B458" s="2" t="s">
        <v>1332</v>
      </c>
      <c r="C458" s="2" t="s">
        <v>1333</v>
      </c>
      <c r="D458" s="1" t="s">
        <v>1329</v>
      </c>
      <c r="E458" s="7" t="s">
        <v>487</v>
      </c>
    </row>
    <row r="459" spans="1:5">
      <c r="A459" s="1">
        <v>3000536</v>
      </c>
      <c r="B459" s="1" t="s">
        <v>1334</v>
      </c>
      <c r="C459" s="4" t="s">
        <v>1335</v>
      </c>
      <c r="D459" s="1" t="s">
        <v>1329</v>
      </c>
      <c r="E459" s="1" t="s">
        <v>77</v>
      </c>
    </row>
    <row r="460" spans="1:5">
      <c r="A460" s="1">
        <v>3000703</v>
      </c>
      <c r="B460" s="1" t="s">
        <v>1336</v>
      </c>
      <c r="C460" s="4" t="s">
        <v>1337</v>
      </c>
      <c r="D460" s="1" t="s">
        <v>1329</v>
      </c>
      <c r="E460" s="1" t="s">
        <v>77</v>
      </c>
    </row>
    <row r="461" spans="1:5">
      <c r="A461" s="1">
        <v>3000175</v>
      </c>
      <c r="B461" s="1" t="s">
        <v>1338</v>
      </c>
      <c r="C461" s="4" t="s">
        <v>1339</v>
      </c>
      <c r="D461" s="1" t="s">
        <v>1329</v>
      </c>
      <c r="E461" s="1" t="s">
        <v>77</v>
      </c>
    </row>
    <row r="462" spans="1:5">
      <c r="A462" s="1">
        <v>3000229</v>
      </c>
      <c r="B462" s="1" t="s">
        <v>1340</v>
      </c>
      <c r="C462" s="4" t="s">
        <v>1325</v>
      </c>
      <c r="D462" s="1" t="s">
        <v>1329</v>
      </c>
      <c r="E462" s="1" t="s">
        <v>77</v>
      </c>
    </row>
    <row r="463" spans="1:5">
      <c r="A463" s="1">
        <v>3000124</v>
      </c>
      <c r="B463" s="1" t="s">
        <v>1341</v>
      </c>
      <c r="C463" s="4" t="s">
        <v>1342</v>
      </c>
      <c r="D463" s="1" t="s">
        <v>1329</v>
      </c>
      <c r="E463" s="1" t="s">
        <v>450</v>
      </c>
    </row>
    <row r="464" spans="1:5">
      <c r="A464" s="1">
        <v>3001405</v>
      </c>
      <c r="B464" s="1" t="s">
        <v>1343</v>
      </c>
      <c r="C464" s="4" t="s">
        <v>1344</v>
      </c>
      <c r="D464" s="1" t="s">
        <v>1329</v>
      </c>
      <c r="E464" s="1" t="s">
        <v>77</v>
      </c>
    </row>
    <row r="465" spans="1:5">
      <c r="A465" s="1">
        <v>3000800</v>
      </c>
      <c r="B465" s="1" t="s">
        <v>1345</v>
      </c>
      <c r="C465" s="4" t="s">
        <v>1346</v>
      </c>
      <c r="D465" s="1" t="s">
        <v>1329</v>
      </c>
      <c r="E465" s="1" t="s">
        <v>77</v>
      </c>
    </row>
    <row r="466" spans="1:5">
      <c r="A466" s="1">
        <v>3010145</v>
      </c>
      <c r="B466" s="1" t="s">
        <v>1347</v>
      </c>
      <c r="C466" s="1" t="s">
        <v>1347</v>
      </c>
      <c r="D466" s="1" t="s">
        <v>1329</v>
      </c>
      <c r="E466" s="1" t="s">
        <v>215</v>
      </c>
    </row>
    <row r="467" spans="1:5">
      <c r="A467" s="2">
        <v>3007364</v>
      </c>
      <c r="B467" s="2" t="s">
        <v>1348</v>
      </c>
      <c r="C467" s="2" t="s">
        <v>1349</v>
      </c>
      <c r="D467" s="1" t="s">
        <v>1350</v>
      </c>
      <c r="E467" s="1" t="s">
        <v>77</v>
      </c>
    </row>
    <row r="468" spans="1:5">
      <c r="A468" s="1">
        <v>3001286</v>
      </c>
      <c r="B468" s="1" t="s">
        <v>1351</v>
      </c>
      <c r="C468" s="4" t="s">
        <v>1352</v>
      </c>
      <c r="D468" s="1" t="s">
        <v>1353</v>
      </c>
      <c r="E468" s="1" t="s">
        <v>77</v>
      </c>
    </row>
    <row r="469" spans="1:5">
      <c r="A469" s="2">
        <v>3000597</v>
      </c>
      <c r="B469" s="2" t="s">
        <v>1354</v>
      </c>
      <c r="C469" s="2" t="s">
        <v>1355</v>
      </c>
      <c r="D469" s="1" t="s">
        <v>1356</v>
      </c>
      <c r="E469" s="1" t="s">
        <v>77</v>
      </c>
    </row>
    <row r="470" spans="1:5">
      <c r="A470" s="1">
        <v>2154415</v>
      </c>
      <c r="B470" s="1" t="s">
        <v>1357</v>
      </c>
      <c r="C470" s="4" t="s">
        <v>1358</v>
      </c>
      <c r="D470" s="1" t="s">
        <v>1359</v>
      </c>
      <c r="E470" s="1" t="s">
        <v>77</v>
      </c>
    </row>
    <row r="471" spans="1:5">
      <c r="A471" s="1">
        <v>3013523</v>
      </c>
      <c r="B471" s="1" t="s">
        <v>1360</v>
      </c>
      <c r="C471" s="4" t="s">
        <v>1361</v>
      </c>
      <c r="D471" s="1" t="s">
        <v>1362</v>
      </c>
      <c r="E471" s="1" t="s">
        <v>77</v>
      </c>
    </row>
    <row r="472" spans="1:5">
      <c r="A472" s="1">
        <v>3013420</v>
      </c>
      <c r="B472" s="1" t="s">
        <v>1363</v>
      </c>
      <c r="C472" s="4" t="s">
        <v>1364</v>
      </c>
      <c r="D472" s="1" t="s">
        <v>1362</v>
      </c>
      <c r="E472" s="1" t="s">
        <v>77</v>
      </c>
    </row>
    <row r="473" spans="1:5">
      <c r="A473" s="1">
        <v>3011690</v>
      </c>
      <c r="B473" s="1" t="s">
        <v>1365</v>
      </c>
      <c r="C473" s="4" t="s">
        <v>1366</v>
      </c>
      <c r="D473" s="1" t="s">
        <v>1362</v>
      </c>
      <c r="E473" s="1" t="s">
        <v>450</v>
      </c>
    </row>
    <row r="474" spans="1:5">
      <c r="A474" s="1">
        <v>2138899</v>
      </c>
      <c r="B474" s="1" t="s">
        <v>1367</v>
      </c>
      <c r="C474" s="4" t="s">
        <v>1368</v>
      </c>
      <c r="D474" s="1" t="s">
        <v>1362</v>
      </c>
      <c r="E474" s="1" t="s">
        <v>144</v>
      </c>
    </row>
    <row r="475" spans="1:5">
      <c r="A475" s="1">
        <v>2057835</v>
      </c>
      <c r="B475" s="1" t="s">
        <v>1369</v>
      </c>
      <c r="C475" s="4" t="s">
        <v>1370</v>
      </c>
      <c r="D475" s="1" t="s">
        <v>1362</v>
      </c>
      <c r="E475" s="1" t="s">
        <v>77</v>
      </c>
    </row>
    <row r="476" spans="1:5">
      <c r="A476" s="1">
        <v>3002480</v>
      </c>
      <c r="B476" s="1" t="s">
        <v>1371</v>
      </c>
      <c r="C476" s="4" t="s">
        <v>1372</v>
      </c>
      <c r="D476" s="1" t="s">
        <v>1362</v>
      </c>
      <c r="E476" s="1" t="s">
        <v>1373</v>
      </c>
    </row>
    <row r="477" spans="1:5">
      <c r="A477" s="1">
        <v>3006715</v>
      </c>
      <c r="B477" s="1" t="s">
        <v>1374</v>
      </c>
      <c r="C477" s="4" t="s">
        <v>1375</v>
      </c>
      <c r="D477" s="1" t="s">
        <v>1362</v>
      </c>
      <c r="E477" s="1" t="s">
        <v>77</v>
      </c>
    </row>
    <row r="478" spans="1:5">
      <c r="A478" s="1">
        <v>3004808</v>
      </c>
      <c r="B478" s="1" t="s">
        <v>1376</v>
      </c>
      <c r="C478" s="4" t="s">
        <v>1377</v>
      </c>
      <c r="D478" s="1" t="s">
        <v>1362</v>
      </c>
      <c r="E478" s="1" t="s">
        <v>1378</v>
      </c>
    </row>
    <row r="479" spans="1:5">
      <c r="A479" s="1">
        <v>2188425</v>
      </c>
      <c r="B479" s="1" t="s">
        <v>1379</v>
      </c>
      <c r="C479" s="4" t="s">
        <v>1380</v>
      </c>
      <c r="D479" s="1" t="s">
        <v>1362</v>
      </c>
      <c r="E479" s="1" t="s">
        <v>77</v>
      </c>
    </row>
    <row r="480" spans="1:5">
      <c r="A480" s="1">
        <v>2164749</v>
      </c>
      <c r="B480" s="1" t="s">
        <v>1381</v>
      </c>
      <c r="C480" s="4" t="s">
        <v>1382</v>
      </c>
      <c r="D480" s="1" t="s">
        <v>1362</v>
      </c>
      <c r="E480" s="7" t="s">
        <v>144</v>
      </c>
    </row>
    <row r="481" spans="1:5">
      <c r="A481" s="1">
        <v>3003756</v>
      </c>
      <c r="B481" s="1" t="s">
        <v>1383</v>
      </c>
      <c r="C481" s="4" t="s">
        <v>1384</v>
      </c>
      <c r="D481" s="1" t="s">
        <v>1362</v>
      </c>
      <c r="E481" s="1" t="s">
        <v>77</v>
      </c>
    </row>
    <row r="482" spans="1:5">
      <c r="A482" s="1">
        <v>3012120</v>
      </c>
      <c r="B482" s="1" t="s">
        <v>1385</v>
      </c>
      <c r="C482" s="4" t="s">
        <v>1386</v>
      </c>
      <c r="D482" s="1" t="s">
        <v>1362</v>
      </c>
      <c r="E482" s="1" t="s">
        <v>77</v>
      </c>
    </row>
    <row r="483" spans="1:5">
      <c r="A483" s="1">
        <v>2011992</v>
      </c>
      <c r="B483" s="1" t="s">
        <v>1387</v>
      </c>
      <c r="C483" s="4" t="s">
        <v>1388</v>
      </c>
      <c r="D483" s="1" t="s">
        <v>1389</v>
      </c>
      <c r="E483" s="1" t="s">
        <v>450</v>
      </c>
    </row>
    <row r="484" spans="1:5">
      <c r="A484" s="1">
        <v>3009595</v>
      </c>
      <c r="B484" s="1" t="s">
        <v>1390</v>
      </c>
      <c r="C484" s="1" t="s">
        <v>1391</v>
      </c>
      <c r="D484" s="1" t="s">
        <v>1392</v>
      </c>
      <c r="E484" s="1" t="s">
        <v>575</v>
      </c>
    </row>
    <row r="485" spans="1:5">
      <c r="A485" s="1">
        <v>3007072</v>
      </c>
      <c r="B485" s="1" t="s">
        <v>1393</v>
      </c>
      <c r="C485" s="4" t="s">
        <v>1394</v>
      </c>
      <c r="D485" s="1" t="s">
        <v>1395</v>
      </c>
      <c r="E485" s="1" t="s">
        <v>134</v>
      </c>
    </row>
    <row r="486" spans="1:5">
      <c r="A486" s="1">
        <v>2119696</v>
      </c>
      <c r="B486" s="1" t="s">
        <v>1396</v>
      </c>
      <c r="C486" s="4" t="s">
        <v>1397</v>
      </c>
      <c r="D486" s="1" t="s">
        <v>1398</v>
      </c>
      <c r="E486" s="1" t="s">
        <v>215</v>
      </c>
    </row>
    <row r="487" spans="1:5">
      <c r="A487" s="1">
        <v>3014526</v>
      </c>
      <c r="B487" s="1" t="s">
        <v>1399</v>
      </c>
      <c r="C487" s="4" t="s">
        <v>1400</v>
      </c>
      <c r="D487" s="1" t="s">
        <v>1401</v>
      </c>
      <c r="E487" s="1" t="s">
        <v>77</v>
      </c>
    </row>
    <row r="488" spans="1:5">
      <c r="A488" s="1">
        <v>2013509</v>
      </c>
      <c r="B488" s="1" t="s">
        <v>1402</v>
      </c>
      <c r="C488" s="1" t="s">
        <v>1403</v>
      </c>
      <c r="D488" s="1" t="s">
        <v>1404</v>
      </c>
      <c r="E488" s="1" t="s">
        <v>77</v>
      </c>
    </row>
    <row r="489" spans="1:5">
      <c r="A489" s="1">
        <v>3001313</v>
      </c>
      <c r="B489" s="1" t="s">
        <v>1405</v>
      </c>
      <c r="C489" s="4" t="s">
        <v>1406</v>
      </c>
      <c r="D489" s="1" t="s">
        <v>1407</v>
      </c>
      <c r="E489" s="1" t="s">
        <v>450</v>
      </c>
    </row>
    <row r="490" spans="1:5">
      <c r="A490" s="1">
        <v>2175435</v>
      </c>
      <c r="B490" s="1" t="s">
        <v>1408</v>
      </c>
      <c r="C490" s="4" t="s">
        <v>1409</v>
      </c>
      <c r="D490" s="1" t="s">
        <v>1407</v>
      </c>
      <c r="E490" s="1" t="s">
        <v>450</v>
      </c>
    </row>
    <row r="491" spans="1:5">
      <c r="A491" s="1">
        <v>3007775</v>
      </c>
      <c r="B491" s="1" t="s">
        <v>1410</v>
      </c>
      <c r="C491" s="4" t="s">
        <v>1411</v>
      </c>
      <c r="D491" s="1" t="s">
        <v>1407</v>
      </c>
      <c r="E491" s="1" t="s">
        <v>1171</v>
      </c>
    </row>
    <row r="492" spans="1:5">
      <c r="A492" s="1">
        <v>3000365</v>
      </c>
      <c r="B492" s="1" t="s">
        <v>1412</v>
      </c>
      <c r="C492" s="4" t="s">
        <v>1413</v>
      </c>
      <c r="D492" s="1" t="s">
        <v>1407</v>
      </c>
      <c r="E492" s="1" t="s">
        <v>77</v>
      </c>
    </row>
    <row r="493" spans="1:5">
      <c r="A493" s="2">
        <v>3003451</v>
      </c>
      <c r="B493" s="2" t="s">
        <v>1414</v>
      </c>
      <c r="C493" s="2" t="s">
        <v>1415</v>
      </c>
      <c r="D493" s="1" t="s">
        <v>1416</v>
      </c>
      <c r="E493" s="1" t="s">
        <v>144</v>
      </c>
    </row>
    <row r="494" spans="1:5">
      <c r="A494" s="2">
        <v>3001745</v>
      </c>
      <c r="B494" s="2" t="s">
        <v>1417</v>
      </c>
      <c r="C494" s="2" t="s">
        <v>1418</v>
      </c>
      <c r="D494" s="1" t="s">
        <v>1419</v>
      </c>
      <c r="E494" s="1" t="s">
        <v>77</v>
      </c>
    </row>
    <row r="495" spans="1:5">
      <c r="A495" s="1">
        <v>3004150</v>
      </c>
      <c r="B495" s="1" t="s">
        <v>1420</v>
      </c>
      <c r="C495" s="4" t="s">
        <v>1421</v>
      </c>
      <c r="D495" s="1" t="s">
        <v>1422</v>
      </c>
      <c r="E495" s="7" t="s">
        <v>144</v>
      </c>
    </row>
    <row r="496" spans="1:5">
      <c r="A496" s="1">
        <v>3004577</v>
      </c>
      <c r="B496" s="1" t="s">
        <v>1423</v>
      </c>
      <c r="C496" s="4" t="s">
        <v>1424</v>
      </c>
      <c r="D496" s="1" t="s">
        <v>1425</v>
      </c>
      <c r="E496" s="1" t="s">
        <v>77</v>
      </c>
    </row>
    <row r="497" spans="1:5">
      <c r="A497" s="2">
        <v>3004726</v>
      </c>
      <c r="B497" s="2" t="s">
        <v>1426</v>
      </c>
      <c r="C497" s="2" t="s">
        <v>1427</v>
      </c>
      <c r="D497" s="1" t="s">
        <v>1428</v>
      </c>
      <c r="E497" s="7" t="s">
        <v>450</v>
      </c>
    </row>
    <row r="498" spans="1:5">
      <c r="A498" s="2">
        <v>3002041</v>
      </c>
      <c r="B498" s="2" t="s">
        <v>1429</v>
      </c>
      <c r="C498" s="2" t="s">
        <v>1430</v>
      </c>
      <c r="D498" s="1" t="s">
        <v>1431</v>
      </c>
      <c r="E498" s="1" t="s">
        <v>77</v>
      </c>
    </row>
    <row r="499" spans="1:5">
      <c r="A499" s="2">
        <v>3003010</v>
      </c>
      <c r="B499" s="2" t="s">
        <v>1432</v>
      </c>
      <c r="C499" s="2" t="s">
        <v>1433</v>
      </c>
      <c r="D499" s="1" t="s">
        <v>1434</v>
      </c>
      <c r="E499" s="1" t="s">
        <v>183</v>
      </c>
    </row>
    <row r="500" spans="1:5">
      <c r="A500" s="2">
        <v>3001442</v>
      </c>
      <c r="B500" s="2" t="s">
        <v>1435</v>
      </c>
      <c r="C500" s="2" t="s">
        <v>1436</v>
      </c>
      <c r="D500" s="1" t="s">
        <v>1437</v>
      </c>
      <c r="E500" s="1" t="s">
        <v>77</v>
      </c>
    </row>
    <row r="501" spans="1:5">
      <c r="A501" s="2">
        <v>3000248</v>
      </c>
      <c r="B501" s="2" t="s">
        <v>1438</v>
      </c>
      <c r="C501" s="2" t="s">
        <v>1439</v>
      </c>
      <c r="D501" s="1" t="s">
        <v>1440</v>
      </c>
      <c r="E501" s="1" t="s">
        <v>77</v>
      </c>
    </row>
    <row r="502" spans="1:5">
      <c r="A502" s="2">
        <v>3002065</v>
      </c>
      <c r="B502" s="2" t="s">
        <v>1441</v>
      </c>
      <c r="C502" s="2" t="s">
        <v>1442</v>
      </c>
      <c r="D502" s="1" t="s">
        <v>1443</v>
      </c>
      <c r="E502" s="1" t="s">
        <v>215</v>
      </c>
    </row>
    <row r="503" spans="1:5">
      <c r="A503" s="2">
        <v>3000644</v>
      </c>
      <c r="B503" s="2" t="s">
        <v>1444</v>
      </c>
      <c r="C503" s="2" t="s">
        <v>1445</v>
      </c>
      <c r="D503" s="1" t="s">
        <v>1446</v>
      </c>
      <c r="E503" s="1" t="s">
        <v>77</v>
      </c>
    </row>
    <row r="504" spans="1:5">
      <c r="A504" s="2">
        <v>3000438</v>
      </c>
      <c r="B504" s="2" t="s">
        <v>1447</v>
      </c>
      <c r="C504" s="2" t="s">
        <v>1448</v>
      </c>
      <c r="D504" s="1" t="s">
        <v>1449</v>
      </c>
      <c r="E504" s="1" t="s">
        <v>77</v>
      </c>
    </row>
    <row r="505" spans="1:5">
      <c r="A505" s="2">
        <v>3000488</v>
      </c>
      <c r="B505" s="2" t="s">
        <v>1450</v>
      </c>
      <c r="C505" s="2" t="s">
        <v>1451</v>
      </c>
      <c r="D505" s="1" t="s">
        <v>1452</v>
      </c>
      <c r="E505" s="1" t="s">
        <v>77</v>
      </c>
    </row>
    <row r="506" spans="1:5">
      <c r="A506" s="2">
        <v>3000023</v>
      </c>
      <c r="B506" s="2" t="s">
        <v>1453</v>
      </c>
      <c r="C506" s="2" t="s">
        <v>1454</v>
      </c>
      <c r="D506" s="1" t="s">
        <v>1455</v>
      </c>
      <c r="E506" s="1" t="s">
        <v>144</v>
      </c>
    </row>
    <row r="507" spans="1:5">
      <c r="A507" s="2">
        <v>3000144</v>
      </c>
      <c r="B507" s="2" t="s">
        <v>1456</v>
      </c>
      <c r="C507" s="2" t="s">
        <v>1457</v>
      </c>
      <c r="D507" s="1" t="s">
        <v>1455</v>
      </c>
      <c r="E507" s="1" t="s">
        <v>77</v>
      </c>
    </row>
    <row r="508" spans="1:5">
      <c r="A508" s="2">
        <v>3000216</v>
      </c>
      <c r="B508" s="2" t="s">
        <v>1458</v>
      </c>
      <c r="C508" s="2" t="s">
        <v>1459</v>
      </c>
      <c r="D508" s="1" t="s">
        <v>1455</v>
      </c>
      <c r="E508" s="1" t="s">
        <v>77</v>
      </c>
    </row>
    <row r="509" spans="1:5">
      <c r="A509" s="2">
        <v>3000374</v>
      </c>
      <c r="B509" s="2" t="s">
        <v>1460</v>
      </c>
      <c r="C509" s="2" t="s">
        <v>1461</v>
      </c>
      <c r="D509" s="1" t="s">
        <v>1455</v>
      </c>
      <c r="E509" s="1" t="s">
        <v>77</v>
      </c>
    </row>
    <row r="510" spans="1:5">
      <c r="A510" s="2">
        <v>3002651</v>
      </c>
      <c r="B510" s="2" t="s">
        <v>1462</v>
      </c>
      <c r="C510" s="2" t="s">
        <v>1463</v>
      </c>
      <c r="D510" s="1" t="s">
        <v>1455</v>
      </c>
      <c r="E510" s="1" t="s">
        <v>450</v>
      </c>
    </row>
    <row r="511" spans="1:5">
      <c r="A511" s="2">
        <v>3002909</v>
      </c>
      <c r="B511" s="2" t="s">
        <v>1464</v>
      </c>
      <c r="C511" s="2" t="s">
        <v>1465</v>
      </c>
      <c r="D511" s="1" t="s">
        <v>1455</v>
      </c>
      <c r="E511" s="1" t="s">
        <v>77</v>
      </c>
    </row>
    <row r="512" spans="1:5">
      <c r="A512" s="2">
        <v>3003916</v>
      </c>
      <c r="B512" s="2" t="s">
        <v>1466</v>
      </c>
      <c r="C512" s="2" t="s">
        <v>1467</v>
      </c>
      <c r="D512" s="1" t="s">
        <v>1455</v>
      </c>
      <c r="E512" s="1" t="s">
        <v>77</v>
      </c>
    </row>
    <row r="513" spans="1:5">
      <c r="A513" s="2">
        <v>3004138</v>
      </c>
      <c r="B513" s="2" t="s">
        <v>1468</v>
      </c>
      <c r="C513" s="2" t="s">
        <v>1469</v>
      </c>
      <c r="D513" s="1" t="s">
        <v>1455</v>
      </c>
      <c r="E513" s="1" t="s">
        <v>1470</v>
      </c>
    </row>
    <row r="514" spans="1:5">
      <c r="A514" s="2">
        <v>3004901</v>
      </c>
      <c r="B514" s="2" t="s">
        <v>1471</v>
      </c>
      <c r="C514" s="2" t="s">
        <v>1472</v>
      </c>
      <c r="D514" s="1" t="s">
        <v>1455</v>
      </c>
      <c r="E514" s="1" t="s">
        <v>77</v>
      </c>
    </row>
    <row r="515" spans="1:5">
      <c r="A515" s="2">
        <v>3007204</v>
      </c>
      <c r="B515" s="2" t="s">
        <v>1473</v>
      </c>
      <c r="C515" s="2" t="s">
        <v>1474</v>
      </c>
      <c r="D515" s="1" t="s">
        <v>1455</v>
      </c>
      <c r="E515" s="1" t="s">
        <v>77</v>
      </c>
    </row>
    <row r="516" spans="1:5">
      <c r="A516" s="2">
        <v>3007655</v>
      </c>
      <c r="B516" s="2" t="s">
        <v>1475</v>
      </c>
      <c r="C516" s="2" t="s">
        <v>1476</v>
      </c>
      <c r="D516" s="1" t="s">
        <v>1455</v>
      </c>
      <c r="E516" s="1" t="s">
        <v>77</v>
      </c>
    </row>
    <row r="517" spans="1:5">
      <c r="A517" s="2">
        <v>3008444</v>
      </c>
      <c r="B517" s="2" t="s">
        <v>1477</v>
      </c>
      <c r="C517" s="2" t="s">
        <v>1478</v>
      </c>
      <c r="D517" s="1" t="s">
        <v>1455</v>
      </c>
      <c r="E517" s="1" t="s">
        <v>251</v>
      </c>
    </row>
    <row r="518" spans="1:5">
      <c r="A518" s="1">
        <v>3009183</v>
      </c>
      <c r="B518" s="1" t="s">
        <v>1479</v>
      </c>
      <c r="C518" s="1" t="s">
        <v>1480</v>
      </c>
      <c r="D518" s="1" t="s">
        <v>1455</v>
      </c>
      <c r="E518" s="1" t="s">
        <v>450</v>
      </c>
    </row>
    <row r="519" spans="1:5">
      <c r="A519" s="2">
        <v>3002301</v>
      </c>
      <c r="B519" s="2" t="s">
        <v>1481</v>
      </c>
      <c r="C519" s="2" t="s">
        <v>1482</v>
      </c>
      <c r="D519" s="1" t="s">
        <v>1483</v>
      </c>
      <c r="E519" s="1" t="s">
        <v>77</v>
      </c>
    </row>
    <row r="520" spans="1:5">
      <c r="A520" s="2">
        <v>3002756</v>
      </c>
      <c r="B520" s="2" t="s">
        <v>1484</v>
      </c>
      <c r="C520" s="2" t="s">
        <v>1485</v>
      </c>
      <c r="D520" s="1" t="s">
        <v>1483</v>
      </c>
      <c r="E520" s="1" t="s">
        <v>77</v>
      </c>
    </row>
    <row r="521" spans="1:5">
      <c r="A521" s="2">
        <v>3002995</v>
      </c>
      <c r="B521" s="2" t="s">
        <v>1486</v>
      </c>
      <c r="C521" s="2" t="s">
        <v>1487</v>
      </c>
      <c r="D521" s="1" t="s">
        <v>1483</v>
      </c>
      <c r="E521" s="1" t="s">
        <v>1488</v>
      </c>
    </row>
    <row r="522" spans="1:5">
      <c r="A522" s="2">
        <v>3005432</v>
      </c>
      <c r="B522" s="2" t="s">
        <v>1489</v>
      </c>
      <c r="C522" s="2" t="s">
        <v>1490</v>
      </c>
      <c r="D522" s="1" t="s">
        <v>1483</v>
      </c>
      <c r="E522" s="1" t="s">
        <v>77</v>
      </c>
    </row>
    <row r="523" spans="1:5">
      <c r="A523" s="2">
        <v>3006847</v>
      </c>
      <c r="B523" s="2" t="s">
        <v>1491</v>
      </c>
      <c r="C523" s="2" t="s">
        <v>1492</v>
      </c>
      <c r="D523" s="1" t="s">
        <v>1483</v>
      </c>
      <c r="E523" s="1" t="s">
        <v>77</v>
      </c>
    </row>
    <row r="524" spans="1:5">
      <c r="A524" s="1">
        <v>3008787</v>
      </c>
      <c r="B524" s="1" t="s">
        <v>1493</v>
      </c>
      <c r="C524" s="1" t="s">
        <v>1494</v>
      </c>
      <c r="D524" s="1" t="s">
        <v>1483</v>
      </c>
      <c r="E524" s="7" t="s">
        <v>1495</v>
      </c>
    </row>
    <row r="525" spans="1:5">
      <c r="A525" s="1">
        <v>3009931</v>
      </c>
      <c r="B525" s="1" t="s">
        <v>1496</v>
      </c>
      <c r="C525" s="4" t="s">
        <v>1497</v>
      </c>
      <c r="D525" s="1" t="s">
        <v>1483</v>
      </c>
      <c r="E525" s="1" t="s">
        <v>450</v>
      </c>
    </row>
    <row r="526" spans="1:5">
      <c r="A526" s="2">
        <v>3000567</v>
      </c>
      <c r="B526" s="2" t="s">
        <v>1498</v>
      </c>
      <c r="C526" s="2" t="s">
        <v>1499</v>
      </c>
      <c r="D526" s="1" t="s">
        <v>1500</v>
      </c>
      <c r="E526" s="1" t="s">
        <v>1501</v>
      </c>
    </row>
    <row r="527" spans="1:5">
      <c r="A527" s="2">
        <v>3000827</v>
      </c>
      <c r="B527" s="2" t="s">
        <v>1502</v>
      </c>
      <c r="C527" s="2" t="s">
        <v>1503</v>
      </c>
      <c r="D527" s="1" t="s">
        <v>1504</v>
      </c>
      <c r="E527" s="1" t="s">
        <v>1373</v>
      </c>
    </row>
    <row r="528" spans="1:5">
      <c r="A528" s="2">
        <v>3004133</v>
      </c>
      <c r="B528" s="2" t="s">
        <v>1505</v>
      </c>
      <c r="C528" s="2" t="s">
        <v>1506</v>
      </c>
      <c r="D528" s="1" t="s">
        <v>1507</v>
      </c>
      <c r="E528" s="1" t="s">
        <v>77</v>
      </c>
    </row>
    <row r="529" spans="1:5">
      <c r="A529" s="2">
        <v>3003913</v>
      </c>
      <c r="B529" s="2" t="s">
        <v>1508</v>
      </c>
      <c r="C529" s="2" t="s">
        <v>1509</v>
      </c>
      <c r="D529" s="1" t="s">
        <v>1510</v>
      </c>
      <c r="E529" s="1" t="s">
        <v>77</v>
      </c>
    </row>
    <row r="530" spans="1:5">
      <c r="A530" s="2">
        <v>3000768</v>
      </c>
      <c r="B530" s="2" t="s">
        <v>1511</v>
      </c>
      <c r="C530" s="2" t="s">
        <v>1512</v>
      </c>
      <c r="D530" s="1" t="s">
        <v>1513</v>
      </c>
      <c r="E530" s="1" t="s">
        <v>144</v>
      </c>
    </row>
    <row r="531" spans="1:5">
      <c r="A531" s="1">
        <v>2107911</v>
      </c>
      <c r="B531" s="1" t="s">
        <v>1514</v>
      </c>
      <c r="C531" s="1" t="s">
        <v>1515</v>
      </c>
      <c r="D531" s="1" t="s">
        <v>1516</v>
      </c>
      <c r="E531" s="1" t="s">
        <v>1517</v>
      </c>
    </row>
    <row r="532" spans="1:5">
      <c r="A532" s="2">
        <v>3001540</v>
      </c>
      <c r="B532" s="2" t="s">
        <v>1518</v>
      </c>
      <c r="C532" s="2" t="s">
        <v>1519</v>
      </c>
      <c r="D532" s="1" t="s">
        <v>1520</v>
      </c>
      <c r="E532" s="1" t="s">
        <v>1521</v>
      </c>
    </row>
    <row r="533" spans="1:5">
      <c r="A533" s="2">
        <v>3000093</v>
      </c>
      <c r="B533" s="2" t="s">
        <v>1522</v>
      </c>
      <c r="C533" s="2" t="s">
        <v>1523</v>
      </c>
      <c r="D533" s="1" t="s">
        <v>1524</v>
      </c>
      <c r="E533" s="1" t="s">
        <v>77</v>
      </c>
    </row>
    <row r="534" spans="1:5">
      <c r="A534" s="2">
        <v>3000450</v>
      </c>
      <c r="B534" s="13" t="s">
        <v>1525</v>
      </c>
      <c r="C534" s="2" t="s">
        <v>1526</v>
      </c>
      <c r="D534" s="1" t="s">
        <v>1524</v>
      </c>
      <c r="E534" s="7" t="s">
        <v>144</v>
      </c>
    </row>
    <row r="535" spans="1:5">
      <c r="A535" s="2">
        <v>3002288</v>
      </c>
      <c r="B535" s="2" t="s">
        <v>1527</v>
      </c>
      <c r="C535" s="2" t="s">
        <v>1528</v>
      </c>
      <c r="D535" s="1" t="s">
        <v>1524</v>
      </c>
      <c r="E535" s="1" t="s">
        <v>77</v>
      </c>
    </row>
    <row r="536" spans="1:5">
      <c r="A536" s="2">
        <v>3004678</v>
      </c>
      <c r="B536" s="2" t="s">
        <v>1529</v>
      </c>
      <c r="C536" s="2" t="s">
        <v>1530</v>
      </c>
      <c r="D536" s="1" t="s">
        <v>1524</v>
      </c>
      <c r="E536" s="1" t="s">
        <v>1531</v>
      </c>
    </row>
    <row r="537" spans="1:5">
      <c r="A537" s="2">
        <v>3000698</v>
      </c>
      <c r="B537" s="2" t="s">
        <v>1532</v>
      </c>
      <c r="C537" s="2" t="s">
        <v>1533</v>
      </c>
      <c r="D537" s="1" t="s">
        <v>1534</v>
      </c>
      <c r="E537" s="1" t="s">
        <v>450</v>
      </c>
    </row>
    <row r="538" spans="1:5">
      <c r="A538" s="2">
        <v>3000728</v>
      </c>
      <c r="B538" s="2" t="s">
        <v>1535</v>
      </c>
      <c r="C538" s="2" t="s">
        <v>1536</v>
      </c>
      <c r="D538" s="1" t="s">
        <v>1537</v>
      </c>
      <c r="E538" s="1" t="s">
        <v>77</v>
      </c>
    </row>
    <row r="539" spans="1:5">
      <c r="A539" s="2">
        <v>3000097</v>
      </c>
      <c r="B539" s="13" t="s">
        <v>1538</v>
      </c>
      <c r="C539" s="2" t="s">
        <v>1539</v>
      </c>
      <c r="D539" s="1" t="s">
        <v>1540</v>
      </c>
      <c r="E539" s="1" t="s">
        <v>134</v>
      </c>
    </row>
    <row r="540" spans="1:5">
      <c r="A540" s="2">
        <v>3000407</v>
      </c>
      <c r="B540" s="2" t="s">
        <v>1541</v>
      </c>
      <c r="C540" s="2" t="s">
        <v>1542</v>
      </c>
      <c r="D540" s="1" t="s">
        <v>1543</v>
      </c>
      <c r="E540" s="1" t="s">
        <v>984</v>
      </c>
    </row>
    <row r="541" spans="1:5">
      <c r="A541" s="2">
        <v>3002785</v>
      </c>
      <c r="B541" s="2" t="s">
        <v>1544</v>
      </c>
      <c r="C541" s="2" t="s">
        <v>1545</v>
      </c>
      <c r="D541" s="1" t="s">
        <v>1546</v>
      </c>
      <c r="E541" s="1" t="s">
        <v>77</v>
      </c>
    </row>
    <row r="542" spans="1:5">
      <c r="A542" s="2">
        <v>3000532</v>
      </c>
      <c r="B542" s="13" t="s">
        <v>1547</v>
      </c>
      <c r="C542" s="2" t="s">
        <v>1548</v>
      </c>
      <c r="D542" s="1" t="s">
        <v>1549</v>
      </c>
      <c r="E542" s="1" t="s">
        <v>77</v>
      </c>
    </row>
    <row r="543" spans="1:5">
      <c r="A543" s="2">
        <v>3000375</v>
      </c>
      <c r="B543" s="2" t="s">
        <v>1550</v>
      </c>
      <c r="C543" s="2" t="s">
        <v>1551</v>
      </c>
      <c r="D543" s="1" t="s">
        <v>1552</v>
      </c>
      <c r="E543" s="1" t="s">
        <v>984</v>
      </c>
    </row>
    <row r="544" spans="1:5">
      <c r="A544" s="2">
        <v>3000914</v>
      </c>
      <c r="B544" s="2" t="s">
        <v>1553</v>
      </c>
      <c r="C544" s="2" t="s">
        <v>1554</v>
      </c>
      <c r="D544" s="1" t="s">
        <v>1552</v>
      </c>
      <c r="E544" s="1" t="s">
        <v>183</v>
      </c>
    </row>
    <row r="545" spans="1:5">
      <c r="A545" s="2">
        <v>3005984</v>
      </c>
      <c r="B545" s="2" t="s">
        <v>1555</v>
      </c>
      <c r="C545" s="2" t="s">
        <v>1556</v>
      </c>
      <c r="D545" s="1" t="s">
        <v>1557</v>
      </c>
      <c r="E545" s="1" t="s">
        <v>144</v>
      </c>
    </row>
    <row r="546" spans="1:5">
      <c r="A546" s="2">
        <v>3000569</v>
      </c>
      <c r="B546" s="2" t="s">
        <v>1558</v>
      </c>
      <c r="C546" s="2" t="s">
        <v>1559</v>
      </c>
      <c r="D546" s="1" t="s">
        <v>1560</v>
      </c>
      <c r="E546" s="1" t="s">
        <v>1561</v>
      </c>
    </row>
    <row r="547" spans="1:5">
      <c r="A547" s="2">
        <v>3002173</v>
      </c>
      <c r="B547" s="2" t="s">
        <v>1562</v>
      </c>
      <c r="C547" s="2" t="s">
        <v>1563</v>
      </c>
      <c r="D547" s="1" t="s">
        <v>1564</v>
      </c>
      <c r="E547" s="1" t="s">
        <v>77</v>
      </c>
    </row>
    <row r="548" spans="1:5">
      <c r="A548" s="2">
        <v>3000218</v>
      </c>
      <c r="B548" s="2" t="s">
        <v>1565</v>
      </c>
      <c r="C548" s="2" t="s">
        <v>1566</v>
      </c>
      <c r="D548" s="1" t="s">
        <v>1567</v>
      </c>
      <c r="E548" s="1" t="s">
        <v>77</v>
      </c>
    </row>
    <row r="549" spans="1:5">
      <c r="A549" s="2">
        <v>3000397</v>
      </c>
      <c r="B549" s="2" t="s">
        <v>1568</v>
      </c>
      <c r="C549" s="2" t="s">
        <v>1569</v>
      </c>
      <c r="D549" s="1" t="s">
        <v>1567</v>
      </c>
      <c r="E549" s="1" t="s">
        <v>77</v>
      </c>
    </row>
    <row r="550" spans="1:5">
      <c r="A550" s="2">
        <v>3002211</v>
      </c>
      <c r="B550" s="2" t="s">
        <v>1570</v>
      </c>
      <c r="C550" s="2" t="s">
        <v>1571</v>
      </c>
      <c r="D550" s="1" t="s">
        <v>1572</v>
      </c>
      <c r="E550" s="1" t="s">
        <v>77</v>
      </c>
    </row>
    <row r="551" spans="1:5">
      <c r="A551" s="2">
        <v>3003812</v>
      </c>
      <c r="B551" s="2" t="s">
        <v>1573</v>
      </c>
      <c r="C551" s="2" t="s">
        <v>1574</v>
      </c>
      <c r="D551" s="1" t="s">
        <v>1575</v>
      </c>
      <c r="E551" s="1" t="s">
        <v>450</v>
      </c>
    </row>
    <row r="552" spans="1:5">
      <c r="A552" s="2">
        <v>3001195</v>
      </c>
      <c r="B552" s="2" t="s">
        <v>1576</v>
      </c>
      <c r="C552" s="2" t="s">
        <v>1577</v>
      </c>
      <c r="D552" s="1" t="s">
        <v>1578</v>
      </c>
      <c r="E552" s="7" t="s">
        <v>450</v>
      </c>
    </row>
    <row r="553" spans="1:5">
      <c r="A553" s="2">
        <v>3002608</v>
      </c>
      <c r="B553" s="2" t="s">
        <v>1579</v>
      </c>
      <c r="C553" s="2" t="s">
        <v>1580</v>
      </c>
      <c r="D553" s="1" t="s">
        <v>1581</v>
      </c>
      <c r="E553" s="1" t="s">
        <v>690</v>
      </c>
    </row>
    <row r="554" spans="1:5">
      <c r="A554" s="2">
        <v>3001858</v>
      </c>
      <c r="B554" s="2" t="s">
        <v>1582</v>
      </c>
      <c r="C554" s="2" t="s">
        <v>1583</v>
      </c>
      <c r="D554" s="1" t="s">
        <v>1584</v>
      </c>
      <c r="E554" s="1" t="s">
        <v>77</v>
      </c>
    </row>
    <row r="555" spans="1:5">
      <c r="A555" s="2">
        <v>3001805</v>
      </c>
      <c r="B555" s="2" t="s">
        <v>1585</v>
      </c>
      <c r="C555" s="2" t="s">
        <v>1586</v>
      </c>
      <c r="D555" s="1" t="s">
        <v>1587</v>
      </c>
      <c r="E555" s="1" t="s">
        <v>77</v>
      </c>
    </row>
    <row r="556" spans="1:5">
      <c r="A556" s="2">
        <v>3000345</v>
      </c>
      <c r="B556" s="2" t="s">
        <v>1588</v>
      </c>
      <c r="C556" s="2" t="s">
        <v>1589</v>
      </c>
      <c r="D556" s="1" t="s">
        <v>1590</v>
      </c>
      <c r="E556" s="1" t="s">
        <v>77</v>
      </c>
    </row>
    <row r="557" spans="1:5">
      <c r="A557" s="2">
        <v>3000616</v>
      </c>
      <c r="B557" s="2" t="s">
        <v>1591</v>
      </c>
      <c r="C557" s="2" t="s">
        <v>1592</v>
      </c>
      <c r="D557" s="1" t="s">
        <v>1590</v>
      </c>
      <c r="E557" s="1" t="s">
        <v>77</v>
      </c>
    </row>
    <row r="558" spans="1:5">
      <c r="A558" s="2">
        <v>3000622</v>
      </c>
      <c r="B558" s="2" t="s">
        <v>1593</v>
      </c>
      <c r="C558" s="2" t="s">
        <v>1594</v>
      </c>
      <c r="D558" s="1" t="s">
        <v>1590</v>
      </c>
      <c r="E558" s="7" t="s">
        <v>77</v>
      </c>
    </row>
    <row r="559" spans="1:5">
      <c r="A559" s="2">
        <v>3004309</v>
      </c>
      <c r="B559" s="2" t="s">
        <v>1595</v>
      </c>
      <c r="C559" s="2" t="s">
        <v>1596</v>
      </c>
      <c r="D559" s="1" t="s">
        <v>1590</v>
      </c>
      <c r="E559" s="21" t="s">
        <v>77</v>
      </c>
    </row>
    <row r="560" spans="1:5">
      <c r="A560" s="2">
        <v>3007560</v>
      </c>
      <c r="B560" s="2" t="s">
        <v>1597</v>
      </c>
      <c r="C560" s="2" t="s">
        <v>1598</v>
      </c>
      <c r="D560" s="1" t="s">
        <v>1590</v>
      </c>
      <c r="E560" s="1" t="s">
        <v>77</v>
      </c>
    </row>
    <row r="561" spans="1:5">
      <c r="A561" s="2">
        <v>3005061</v>
      </c>
      <c r="B561" s="2" t="s">
        <v>1599</v>
      </c>
      <c r="C561" s="2" t="s">
        <v>1600</v>
      </c>
      <c r="D561" s="1" t="s">
        <v>1601</v>
      </c>
      <c r="E561" s="1" t="s">
        <v>77</v>
      </c>
    </row>
    <row r="562" spans="1:5">
      <c r="A562" s="2">
        <v>3001962</v>
      </c>
      <c r="B562" s="2" t="s">
        <v>1602</v>
      </c>
      <c r="C562" s="2" t="s">
        <v>1603</v>
      </c>
      <c r="D562" s="1" t="s">
        <v>1604</v>
      </c>
      <c r="E562" s="1" t="s">
        <v>77</v>
      </c>
    </row>
    <row r="563" spans="1:5">
      <c r="A563" s="2">
        <v>3004164</v>
      </c>
      <c r="B563" s="2" t="s">
        <v>1605</v>
      </c>
      <c r="C563" s="2" t="s">
        <v>1606</v>
      </c>
      <c r="D563" s="1" t="s">
        <v>1604</v>
      </c>
      <c r="E563" s="1" t="s">
        <v>77</v>
      </c>
    </row>
    <row r="564" spans="1:5">
      <c r="A564" s="2">
        <v>3002631</v>
      </c>
      <c r="B564" s="2" t="s">
        <v>1607</v>
      </c>
      <c r="C564" s="2" t="s">
        <v>1608</v>
      </c>
      <c r="D564" s="1" t="s">
        <v>1609</v>
      </c>
      <c r="E564" s="7" t="s">
        <v>77</v>
      </c>
    </row>
    <row r="565" spans="1:5">
      <c r="A565" s="2">
        <v>3002235</v>
      </c>
      <c r="B565" s="2" t="s">
        <v>1610</v>
      </c>
      <c r="C565" s="2" t="s">
        <v>1611</v>
      </c>
      <c r="D565" s="1" t="s">
        <v>1612</v>
      </c>
      <c r="E565" s="1" t="s">
        <v>77</v>
      </c>
    </row>
    <row r="566" spans="1:5">
      <c r="A566" s="2">
        <v>3005167</v>
      </c>
      <c r="B566" s="2" t="s">
        <v>1613</v>
      </c>
      <c r="C566" s="2" t="s">
        <v>1614</v>
      </c>
      <c r="D566" s="1" t="s">
        <v>1615</v>
      </c>
      <c r="E566" s="1" t="s">
        <v>77</v>
      </c>
    </row>
    <row r="567" spans="1:5">
      <c r="A567" s="2">
        <v>3000578</v>
      </c>
      <c r="B567" s="2" t="s">
        <v>1616</v>
      </c>
      <c r="C567" s="2" t="s">
        <v>1617</v>
      </c>
      <c r="D567" s="1" t="s">
        <v>1618</v>
      </c>
      <c r="E567" s="7" t="s">
        <v>77</v>
      </c>
    </row>
    <row r="568" spans="1:5">
      <c r="A568" s="2">
        <v>3002107</v>
      </c>
      <c r="B568" s="2" t="s">
        <v>1619</v>
      </c>
      <c r="C568" s="2" t="s">
        <v>1620</v>
      </c>
      <c r="D568" s="1" t="s">
        <v>1621</v>
      </c>
      <c r="E568" s="1" t="s">
        <v>77</v>
      </c>
    </row>
    <row r="569" spans="1:5">
      <c r="A569" s="1">
        <v>2006729</v>
      </c>
      <c r="B569" s="1" t="s">
        <v>1622</v>
      </c>
      <c r="C569" s="1" t="s">
        <v>1623</v>
      </c>
      <c r="D569" s="1" t="s">
        <v>1624</v>
      </c>
      <c r="E569" s="1" t="s">
        <v>1625</v>
      </c>
    </row>
    <row r="570" spans="1:5">
      <c r="A570" s="2">
        <v>3000322</v>
      </c>
      <c r="B570" s="2" t="s">
        <v>1626</v>
      </c>
      <c r="C570" s="17" t="s">
        <v>1627</v>
      </c>
      <c r="D570" s="1" t="s">
        <v>1628</v>
      </c>
      <c r="E570" s="1" t="s">
        <v>1629</v>
      </c>
    </row>
    <row r="571" spans="1:5">
      <c r="A571" s="2">
        <v>3000323</v>
      </c>
      <c r="B571" s="2" t="s">
        <v>1630</v>
      </c>
      <c r="C571" s="2" t="s">
        <v>1631</v>
      </c>
      <c r="D571" s="1" t="s">
        <v>1628</v>
      </c>
      <c r="E571" s="1" t="s">
        <v>77</v>
      </c>
    </row>
    <row r="572" spans="1:5">
      <c r="A572" s="2">
        <v>3000636</v>
      </c>
      <c r="B572" s="2" t="s">
        <v>1632</v>
      </c>
      <c r="C572" s="2" t="s">
        <v>1633</v>
      </c>
      <c r="D572" s="1" t="s">
        <v>1634</v>
      </c>
      <c r="E572" s="1" t="s">
        <v>77</v>
      </c>
    </row>
    <row r="573" spans="1:5">
      <c r="A573" s="2">
        <v>3000255</v>
      </c>
      <c r="B573" s="2" t="s">
        <v>1635</v>
      </c>
      <c r="C573" s="2" t="s">
        <v>1636</v>
      </c>
      <c r="D573" s="1" t="s">
        <v>1637</v>
      </c>
      <c r="E573" s="1" t="s">
        <v>450</v>
      </c>
    </row>
    <row r="574" spans="1:5">
      <c r="A574" s="2">
        <v>3002460</v>
      </c>
      <c r="B574" s="2" t="s">
        <v>1638</v>
      </c>
      <c r="C574" s="2" t="s">
        <v>1639</v>
      </c>
      <c r="D574" s="1" t="s">
        <v>1640</v>
      </c>
      <c r="E574" s="1" t="s">
        <v>1641</v>
      </c>
    </row>
    <row r="575" spans="1:5">
      <c r="A575" s="2">
        <v>3001199</v>
      </c>
      <c r="B575" s="2" t="s">
        <v>1642</v>
      </c>
      <c r="C575" s="2" t="s">
        <v>1643</v>
      </c>
      <c r="D575" s="1" t="s">
        <v>1644</v>
      </c>
      <c r="E575" s="1" t="s">
        <v>77</v>
      </c>
    </row>
    <row r="576" spans="1:5">
      <c r="A576" s="2">
        <v>3002124</v>
      </c>
      <c r="B576" s="2" t="s">
        <v>1645</v>
      </c>
      <c r="C576" s="2" t="s">
        <v>1646</v>
      </c>
      <c r="D576" s="1" t="s">
        <v>1647</v>
      </c>
      <c r="E576" s="1" t="s">
        <v>77</v>
      </c>
    </row>
    <row r="577" spans="1:5">
      <c r="A577" s="2">
        <v>3003623</v>
      </c>
      <c r="B577" s="2" t="s">
        <v>1648</v>
      </c>
      <c r="C577" s="2" t="s">
        <v>1649</v>
      </c>
      <c r="D577" s="1" t="s">
        <v>1647</v>
      </c>
      <c r="E577" s="1" t="s">
        <v>77</v>
      </c>
    </row>
    <row r="578" spans="1:5">
      <c r="A578" s="1">
        <v>3008901</v>
      </c>
      <c r="B578" s="1" t="s">
        <v>1650</v>
      </c>
      <c r="C578" s="1" t="s">
        <v>1651</v>
      </c>
      <c r="D578" s="1" t="s">
        <v>1652</v>
      </c>
      <c r="E578" s="1" t="s">
        <v>77</v>
      </c>
    </row>
    <row r="579" spans="1:5">
      <c r="A579" s="1">
        <v>2011746</v>
      </c>
      <c r="B579" s="1" t="s">
        <v>1653</v>
      </c>
      <c r="C579" s="4" t="s">
        <v>1654</v>
      </c>
      <c r="D579" s="1" t="s">
        <v>1655</v>
      </c>
      <c r="E579" s="1" t="s">
        <v>144</v>
      </c>
    </row>
    <row r="580" spans="1:5">
      <c r="A580" s="1">
        <v>3000410</v>
      </c>
      <c r="B580" s="1" t="s">
        <v>1656</v>
      </c>
      <c r="C580" s="1" t="s">
        <v>1657</v>
      </c>
      <c r="D580" s="1" t="s">
        <v>1658</v>
      </c>
      <c r="E580" s="1" t="s">
        <v>77</v>
      </c>
    </row>
    <row r="581" spans="1:5">
      <c r="A581" s="1">
        <v>2126407</v>
      </c>
      <c r="B581" s="1" t="s">
        <v>1659</v>
      </c>
      <c r="C581" s="1" t="s">
        <v>1660</v>
      </c>
      <c r="D581" s="1" t="s">
        <v>1661</v>
      </c>
      <c r="E581" s="1" t="s">
        <v>77</v>
      </c>
    </row>
    <row r="582" spans="1:5">
      <c r="A582" s="2">
        <v>3001241</v>
      </c>
      <c r="B582" s="2" t="s">
        <v>1662</v>
      </c>
      <c r="C582" s="2" t="s">
        <v>1663</v>
      </c>
      <c r="D582" s="1" t="s">
        <v>1664</v>
      </c>
      <c r="E582" s="1" t="s">
        <v>450</v>
      </c>
    </row>
    <row r="583" spans="1:5">
      <c r="A583" s="2">
        <v>3008156</v>
      </c>
      <c r="B583" s="2" t="s">
        <v>1665</v>
      </c>
      <c r="C583" s="2" t="s">
        <v>1666</v>
      </c>
      <c r="D583" s="1" t="s">
        <v>1667</v>
      </c>
      <c r="E583" s="1" t="s">
        <v>77</v>
      </c>
    </row>
    <row r="584" spans="1:5">
      <c r="A584" s="2">
        <v>3000566</v>
      </c>
      <c r="B584" s="2" t="s">
        <v>1668</v>
      </c>
      <c r="C584" s="2" t="s">
        <v>1669</v>
      </c>
      <c r="D584" s="1" t="s">
        <v>1670</v>
      </c>
      <c r="E584" s="1" t="s">
        <v>77</v>
      </c>
    </row>
    <row r="585" spans="1:5">
      <c r="A585" s="1">
        <v>3002451</v>
      </c>
      <c r="B585" s="1" t="s">
        <v>1671</v>
      </c>
      <c r="C585" s="4" t="s">
        <v>1672</v>
      </c>
      <c r="D585" s="1" t="s">
        <v>1673</v>
      </c>
      <c r="E585" s="1" t="s">
        <v>77</v>
      </c>
    </row>
    <row r="586" spans="1:5">
      <c r="A586" s="2">
        <v>3001987</v>
      </c>
      <c r="B586" s="2" t="s">
        <v>1674</v>
      </c>
      <c r="C586" s="2" t="s">
        <v>1675</v>
      </c>
      <c r="D586" s="1" t="s">
        <v>1676</v>
      </c>
      <c r="E586" s="1" t="s">
        <v>77</v>
      </c>
    </row>
    <row r="587" spans="1:5">
      <c r="A587" s="1">
        <v>2006346</v>
      </c>
      <c r="B587" s="1" t="s">
        <v>1677</v>
      </c>
      <c r="C587" s="1" t="s">
        <v>1678</v>
      </c>
      <c r="D587" s="1" t="s">
        <v>1679</v>
      </c>
      <c r="E587" s="1" t="s">
        <v>77</v>
      </c>
    </row>
    <row r="588" spans="1:5">
      <c r="A588" s="2">
        <v>3002725</v>
      </c>
      <c r="B588" s="2" t="s">
        <v>1680</v>
      </c>
      <c r="C588" s="2" t="s">
        <v>1681</v>
      </c>
      <c r="D588" s="1" t="s">
        <v>1682</v>
      </c>
      <c r="E588" s="1" t="s">
        <v>77</v>
      </c>
    </row>
    <row r="589" spans="1:5">
      <c r="A589" s="2">
        <v>3000719</v>
      </c>
      <c r="B589" s="2" t="s">
        <v>1683</v>
      </c>
      <c r="C589" s="2" t="s">
        <v>1684</v>
      </c>
      <c r="D589" s="1" t="s">
        <v>1685</v>
      </c>
      <c r="E589" s="1" t="s">
        <v>77</v>
      </c>
    </row>
    <row r="590" spans="1:5">
      <c r="A590" s="2">
        <v>3000739</v>
      </c>
      <c r="B590" s="2" t="s">
        <v>1686</v>
      </c>
      <c r="C590" s="2" t="s">
        <v>1687</v>
      </c>
      <c r="D590" s="1" t="s">
        <v>1688</v>
      </c>
      <c r="E590" s="1" t="s">
        <v>77</v>
      </c>
    </row>
    <row r="591" spans="1:5">
      <c r="A591" s="1">
        <v>2003142</v>
      </c>
      <c r="B591" s="1" t="s">
        <v>1689</v>
      </c>
      <c r="C591" s="1" t="s">
        <v>1690</v>
      </c>
      <c r="D591" s="1" t="s">
        <v>1691</v>
      </c>
      <c r="E591" s="1" t="s">
        <v>77</v>
      </c>
    </row>
    <row r="592" spans="1:5">
      <c r="A592" s="20">
        <v>3000287</v>
      </c>
      <c r="B592" s="20" t="s">
        <v>1692</v>
      </c>
      <c r="C592" s="20" t="s">
        <v>1693</v>
      </c>
      <c r="D592" s="21" t="s">
        <v>1691</v>
      </c>
      <c r="E592" s="1" t="s">
        <v>77</v>
      </c>
    </row>
    <row r="593" spans="1:5">
      <c r="A593" s="2">
        <v>3000425</v>
      </c>
      <c r="B593" s="2" t="s">
        <v>1694</v>
      </c>
      <c r="C593" s="2" t="s">
        <v>1695</v>
      </c>
      <c r="D593" s="1" t="s">
        <v>1696</v>
      </c>
      <c r="E593" s="1" t="s">
        <v>450</v>
      </c>
    </row>
    <row r="594" spans="1:5">
      <c r="A594" s="2">
        <v>3000430</v>
      </c>
      <c r="B594" s="2" t="s">
        <v>1697</v>
      </c>
      <c r="C594" s="2" t="s">
        <v>1698</v>
      </c>
      <c r="D594" s="1" t="s">
        <v>1696</v>
      </c>
      <c r="E594" s="1" t="s">
        <v>1699</v>
      </c>
    </row>
    <row r="595" spans="1:5">
      <c r="A595" s="2">
        <v>3005787</v>
      </c>
      <c r="B595" s="2" t="s">
        <v>1700</v>
      </c>
      <c r="C595" s="2" t="s">
        <v>1701</v>
      </c>
      <c r="D595" s="1" t="s">
        <v>1696</v>
      </c>
      <c r="E595" s="1" t="s">
        <v>77</v>
      </c>
    </row>
    <row r="596" spans="1:5">
      <c r="A596" s="2">
        <v>3000702</v>
      </c>
      <c r="B596" s="2" t="s">
        <v>1702</v>
      </c>
      <c r="C596" s="2" t="s">
        <v>1703</v>
      </c>
      <c r="D596" s="1" t="s">
        <v>1704</v>
      </c>
      <c r="E596" s="1" t="s">
        <v>77</v>
      </c>
    </row>
    <row r="597" spans="1:5">
      <c r="A597" s="2">
        <v>3000610</v>
      </c>
      <c r="B597" s="2" t="s">
        <v>1705</v>
      </c>
      <c r="C597" s="2" t="s">
        <v>1706</v>
      </c>
      <c r="D597" s="1" t="s">
        <v>1707</v>
      </c>
      <c r="E597" s="1" t="s">
        <v>77</v>
      </c>
    </row>
    <row r="598" spans="1:5">
      <c r="A598" s="1">
        <v>2012969</v>
      </c>
      <c r="B598" s="1" t="s">
        <v>1708</v>
      </c>
      <c r="C598" s="1" t="s">
        <v>1709</v>
      </c>
      <c r="D598" s="1" t="s">
        <v>1710</v>
      </c>
      <c r="E598" s="1" t="s">
        <v>77</v>
      </c>
    </row>
    <row r="599" spans="1:5">
      <c r="A599" s="1">
        <v>3008817</v>
      </c>
      <c r="B599" s="1" t="s">
        <v>1711</v>
      </c>
      <c r="C599" s="1" t="s">
        <v>1712</v>
      </c>
      <c r="D599" s="1" t="s">
        <v>1713</v>
      </c>
      <c r="E599" s="1" t="s">
        <v>77</v>
      </c>
    </row>
    <row r="600" spans="1:5">
      <c r="A600" s="2">
        <v>3003958</v>
      </c>
      <c r="B600" s="2" t="s">
        <v>1714</v>
      </c>
      <c r="C600" s="2" t="s">
        <v>1715</v>
      </c>
      <c r="D600" s="1" t="s">
        <v>1716</v>
      </c>
      <c r="E600" s="1" t="s">
        <v>77</v>
      </c>
    </row>
    <row r="601" spans="1:5">
      <c r="A601" s="2">
        <v>3005029</v>
      </c>
      <c r="B601" s="2" t="s">
        <v>1717</v>
      </c>
      <c r="C601" s="2" t="s">
        <v>1718</v>
      </c>
      <c r="D601" s="1" t="s">
        <v>1719</v>
      </c>
      <c r="E601" s="1" t="s">
        <v>1720</v>
      </c>
    </row>
    <row r="602" spans="1:5">
      <c r="A602" s="2">
        <v>3000272</v>
      </c>
      <c r="B602" s="2" t="s">
        <v>1721</v>
      </c>
      <c r="C602" s="2" t="s">
        <v>1722</v>
      </c>
      <c r="D602" s="1" t="s">
        <v>1723</v>
      </c>
      <c r="E602" s="1" t="s">
        <v>77</v>
      </c>
    </row>
    <row r="603" spans="1:5">
      <c r="A603" s="2">
        <v>3005629</v>
      </c>
      <c r="B603" s="2" t="s">
        <v>1724</v>
      </c>
      <c r="C603" s="2" t="s">
        <v>1725</v>
      </c>
      <c r="D603" s="1" t="s">
        <v>1726</v>
      </c>
      <c r="E603" s="1" t="s">
        <v>77</v>
      </c>
    </row>
    <row r="604" spans="1:5">
      <c r="A604" s="2">
        <v>3004065</v>
      </c>
      <c r="B604" s="2" t="s">
        <v>1727</v>
      </c>
      <c r="C604" s="2" t="s">
        <v>1728</v>
      </c>
      <c r="D604" s="1" t="s">
        <v>1729</v>
      </c>
      <c r="E604" s="1"/>
    </row>
    <row r="605" spans="1:5">
      <c r="A605" s="2">
        <v>3001202</v>
      </c>
      <c r="B605" s="2" t="s">
        <v>1730</v>
      </c>
      <c r="C605" s="2" t="s">
        <v>1731</v>
      </c>
      <c r="D605" s="1" t="s">
        <v>1732</v>
      </c>
      <c r="E605" s="1" t="s">
        <v>77</v>
      </c>
    </row>
    <row r="606" spans="1:5">
      <c r="A606" s="2">
        <v>3000200</v>
      </c>
      <c r="B606" s="2" t="s">
        <v>1733</v>
      </c>
      <c r="C606" s="2" t="s">
        <v>1734</v>
      </c>
      <c r="D606" s="1" t="s">
        <v>1735</v>
      </c>
      <c r="E606" s="1" t="s">
        <v>450</v>
      </c>
    </row>
    <row r="607" spans="1:5">
      <c r="A607" s="2">
        <v>3001032</v>
      </c>
      <c r="B607" s="2" t="s">
        <v>1736</v>
      </c>
      <c r="C607" s="2" t="s">
        <v>1737</v>
      </c>
      <c r="D607" s="1" t="s">
        <v>1738</v>
      </c>
      <c r="E607" s="1" t="s">
        <v>77</v>
      </c>
    </row>
    <row r="608" spans="1:5">
      <c r="A608" s="14">
        <v>3002801</v>
      </c>
      <c r="B608" s="14" t="s">
        <v>1739</v>
      </c>
      <c r="C608" s="14" t="s">
        <v>1740</v>
      </c>
      <c r="D608" s="10" t="s">
        <v>1741</v>
      </c>
      <c r="E608" s="1" t="s">
        <v>1521</v>
      </c>
    </row>
    <row r="609" spans="1:5">
      <c r="A609" s="1">
        <v>2129940</v>
      </c>
      <c r="B609" s="1" t="s">
        <v>1742</v>
      </c>
      <c r="C609" s="1" t="s">
        <v>1743</v>
      </c>
      <c r="D609" s="1" t="s">
        <v>1744</v>
      </c>
      <c r="E609" s="1" t="s">
        <v>144</v>
      </c>
    </row>
    <row r="610" spans="1:5">
      <c r="A610" s="2">
        <v>3000420</v>
      </c>
      <c r="B610" s="2" t="s">
        <v>1745</v>
      </c>
      <c r="C610" s="2" t="s">
        <v>1746</v>
      </c>
      <c r="D610" s="1" t="s">
        <v>1747</v>
      </c>
      <c r="E610" s="1" t="s">
        <v>77</v>
      </c>
    </row>
    <row r="611" spans="1:5">
      <c r="A611" s="2">
        <v>3000676</v>
      </c>
      <c r="B611" s="2" t="s">
        <v>1748</v>
      </c>
      <c r="C611" s="2" t="s">
        <v>1749</v>
      </c>
      <c r="D611" s="1" t="s">
        <v>1750</v>
      </c>
      <c r="E611" s="1" t="s">
        <v>1751</v>
      </c>
    </row>
    <row r="612" spans="1:5">
      <c r="A612" s="2">
        <v>3001119</v>
      </c>
      <c r="B612" s="2" t="s">
        <v>1752</v>
      </c>
      <c r="C612" s="2" t="s">
        <v>1753</v>
      </c>
      <c r="D612" s="1" t="s">
        <v>1750</v>
      </c>
      <c r="E612" s="1" t="s">
        <v>134</v>
      </c>
    </row>
    <row r="613" spans="1:5">
      <c r="A613" s="2">
        <v>3001135</v>
      </c>
      <c r="B613" s="2" t="s">
        <v>1754</v>
      </c>
      <c r="C613" s="2" t="s">
        <v>1755</v>
      </c>
      <c r="D613" s="1" t="s">
        <v>1756</v>
      </c>
      <c r="E613" s="1" t="s">
        <v>77</v>
      </c>
    </row>
    <row r="614" spans="1:5">
      <c r="A614" s="1">
        <v>3000738</v>
      </c>
      <c r="B614" s="1" t="s">
        <v>1757</v>
      </c>
      <c r="C614" s="4" t="s">
        <v>1758</v>
      </c>
      <c r="D614" s="1" t="s">
        <v>1759</v>
      </c>
      <c r="E614" s="1" t="s">
        <v>77</v>
      </c>
    </row>
    <row r="615" spans="1:5">
      <c r="A615" s="2">
        <v>3002715</v>
      </c>
      <c r="B615" s="2" t="s">
        <v>1760</v>
      </c>
      <c r="C615" s="2" t="s">
        <v>1761</v>
      </c>
      <c r="D615" s="1" t="s">
        <v>1762</v>
      </c>
      <c r="E615" s="1" t="s">
        <v>77</v>
      </c>
    </row>
    <row r="616" spans="1:5">
      <c r="A616" s="2">
        <v>3001679</v>
      </c>
      <c r="B616" s="2" t="s">
        <v>1763</v>
      </c>
      <c r="C616" s="2" t="s">
        <v>1764</v>
      </c>
      <c r="D616" s="1" t="s">
        <v>1765</v>
      </c>
      <c r="E616" s="1" t="s">
        <v>77</v>
      </c>
    </row>
    <row r="617" spans="1:5">
      <c r="A617" s="1">
        <v>2004120</v>
      </c>
      <c r="B617" s="1" t="s">
        <v>1766</v>
      </c>
      <c r="C617" s="1" t="s">
        <v>1767</v>
      </c>
      <c r="D617" s="1" t="s">
        <v>1768</v>
      </c>
      <c r="E617" s="1" t="s">
        <v>1720</v>
      </c>
    </row>
    <row r="618" spans="1:5">
      <c r="A618" s="2">
        <v>3003014</v>
      </c>
      <c r="B618" s="2" t="s">
        <v>1769</v>
      </c>
      <c r="C618" s="2" t="s">
        <v>1770</v>
      </c>
      <c r="D618" s="1" t="s">
        <v>1771</v>
      </c>
      <c r="E618" s="1" t="s">
        <v>251</v>
      </c>
    </row>
    <row r="619" spans="1:5">
      <c r="A619" s="1">
        <v>3006853</v>
      </c>
      <c r="B619" s="1" t="s">
        <v>1772</v>
      </c>
      <c r="C619" s="4" t="s">
        <v>1773</v>
      </c>
      <c r="D619" s="1" t="s">
        <v>1774</v>
      </c>
      <c r="E619" s="1" t="s">
        <v>1775</v>
      </c>
    </row>
    <row r="620" spans="1:5">
      <c r="A620" s="1">
        <v>2004149</v>
      </c>
      <c r="B620" s="1" t="s">
        <v>1776</v>
      </c>
      <c r="C620" s="1" t="s">
        <v>1777</v>
      </c>
      <c r="D620" s="1" t="s">
        <v>1778</v>
      </c>
      <c r="E620" s="1" t="s">
        <v>1531</v>
      </c>
    </row>
    <row r="621" spans="1:5">
      <c r="A621" s="1">
        <v>3002593</v>
      </c>
      <c r="B621" s="1" t="s">
        <v>1779</v>
      </c>
      <c r="C621" s="1" t="s">
        <v>1780</v>
      </c>
      <c r="D621" s="80" t="s">
        <v>1781</v>
      </c>
      <c r="E621" s="1" t="s">
        <v>77</v>
      </c>
    </row>
    <row r="622" spans="1:5">
      <c r="A622" s="1">
        <v>3009540</v>
      </c>
      <c r="B622" s="1" t="s">
        <v>1782</v>
      </c>
      <c r="C622" s="1" t="s">
        <v>1783</v>
      </c>
      <c r="D622" s="1" t="s">
        <v>1784</v>
      </c>
      <c r="E622" s="1" t="s">
        <v>251</v>
      </c>
    </row>
    <row r="623" spans="1:5">
      <c r="A623" s="2">
        <v>3000795</v>
      </c>
      <c r="B623" s="2" t="s">
        <v>1785</v>
      </c>
      <c r="C623" s="2" t="s">
        <v>1786</v>
      </c>
      <c r="D623" s="1" t="s">
        <v>1787</v>
      </c>
      <c r="E623" s="1" t="s">
        <v>298</v>
      </c>
    </row>
    <row r="624" spans="1:5">
      <c r="A624" s="2">
        <v>3005614</v>
      </c>
      <c r="B624" s="2" t="s">
        <v>1788</v>
      </c>
      <c r="C624" s="2" t="s">
        <v>1789</v>
      </c>
      <c r="D624" s="1" t="s">
        <v>1790</v>
      </c>
      <c r="E624" s="1" t="s">
        <v>1791</v>
      </c>
    </row>
    <row r="625" spans="1:5">
      <c r="A625" s="2">
        <v>3005404</v>
      </c>
      <c r="B625" s="2" t="s">
        <v>1792</v>
      </c>
      <c r="C625" s="2" t="s">
        <v>1793</v>
      </c>
      <c r="D625" s="1" t="s">
        <v>1794</v>
      </c>
      <c r="E625" s="1" t="s">
        <v>77</v>
      </c>
    </row>
    <row r="626" spans="1:5">
      <c r="A626" s="2">
        <v>3000406</v>
      </c>
      <c r="B626" s="2" t="s">
        <v>1795</v>
      </c>
      <c r="C626" s="2" t="s">
        <v>1796</v>
      </c>
      <c r="D626" s="1" t="s">
        <v>1797</v>
      </c>
      <c r="E626" s="1" t="s">
        <v>1798</v>
      </c>
    </row>
    <row r="627" spans="1:5">
      <c r="A627" s="1">
        <v>2006497</v>
      </c>
      <c r="B627" s="1" t="s">
        <v>1799</v>
      </c>
      <c r="C627" s="1" t="s">
        <v>1800</v>
      </c>
      <c r="D627" s="1" t="s">
        <v>1801</v>
      </c>
      <c r="E627" s="1" t="s">
        <v>1521</v>
      </c>
    </row>
    <row r="628" spans="1:5">
      <c r="A628" s="1">
        <v>3000092</v>
      </c>
      <c r="B628" s="1" t="s">
        <v>1802</v>
      </c>
      <c r="C628" s="4" t="s">
        <v>1803</v>
      </c>
      <c r="D628" s="1" t="s">
        <v>1801</v>
      </c>
      <c r="E628" s="1" t="s">
        <v>77</v>
      </c>
    </row>
    <row r="629" spans="1:5">
      <c r="A629" s="1">
        <v>3000602</v>
      </c>
      <c r="B629" s="1" t="s">
        <v>1804</v>
      </c>
      <c r="C629" s="4" t="s">
        <v>1805</v>
      </c>
      <c r="D629" s="1" t="s">
        <v>1801</v>
      </c>
      <c r="E629" s="1" t="s">
        <v>1806</v>
      </c>
    </row>
    <row r="630" spans="1:5">
      <c r="A630" s="2">
        <v>3001924</v>
      </c>
      <c r="B630" s="2" t="s">
        <v>1807</v>
      </c>
      <c r="C630" s="2" t="s">
        <v>1808</v>
      </c>
      <c r="D630" s="1" t="s">
        <v>1801</v>
      </c>
      <c r="E630" s="1" t="s">
        <v>77</v>
      </c>
    </row>
    <row r="631" spans="1:5">
      <c r="A631" s="1">
        <v>3002335</v>
      </c>
      <c r="B631" s="1" t="s">
        <v>1809</v>
      </c>
      <c r="C631" s="4" t="s">
        <v>1810</v>
      </c>
      <c r="D631" s="1" t="s">
        <v>1801</v>
      </c>
      <c r="E631" s="1" t="s">
        <v>1811</v>
      </c>
    </row>
    <row r="632" spans="1:5">
      <c r="A632" s="2">
        <v>3002924</v>
      </c>
      <c r="B632" s="2" t="s">
        <v>1812</v>
      </c>
      <c r="C632" s="2" t="s">
        <v>1813</v>
      </c>
      <c r="D632" s="1" t="s">
        <v>1801</v>
      </c>
      <c r="E632" s="1" t="s">
        <v>1814</v>
      </c>
    </row>
    <row r="633" spans="1:5">
      <c r="A633" s="1">
        <v>2009099</v>
      </c>
      <c r="B633" s="1" t="s">
        <v>1815</v>
      </c>
      <c r="C633" s="4" t="s">
        <v>1816</v>
      </c>
      <c r="D633" s="1" t="s">
        <v>1817</v>
      </c>
      <c r="E633" s="1" t="s">
        <v>1818</v>
      </c>
    </row>
    <row r="634" spans="1:5">
      <c r="A634" s="2">
        <v>3002519</v>
      </c>
      <c r="B634" s="2" t="s">
        <v>1819</v>
      </c>
      <c r="C634" s="2" t="s">
        <v>1820</v>
      </c>
      <c r="D634" s="1" t="s">
        <v>1821</v>
      </c>
      <c r="E634" s="1" t="s">
        <v>1822</v>
      </c>
    </row>
    <row r="635" spans="1:5">
      <c r="A635" s="2">
        <v>3002707</v>
      </c>
      <c r="B635" s="2" t="s">
        <v>1823</v>
      </c>
      <c r="C635" s="2" t="s">
        <v>1824</v>
      </c>
      <c r="D635" s="1" t="s">
        <v>1825</v>
      </c>
      <c r="E635" s="1" t="s">
        <v>450</v>
      </c>
    </row>
    <row r="636" spans="1:5">
      <c r="A636" s="2">
        <v>3006527</v>
      </c>
      <c r="B636" s="2" t="s">
        <v>1826</v>
      </c>
      <c r="C636" s="2" t="s">
        <v>1827</v>
      </c>
      <c r="D636" s="1" t="s">
        <v>1828</v>
      </c>
      <c r="E636" s="1" t="s">
        <v>251</v>
      </c>
    </row>
    <row r="637" spans="1:5">
      <c r="A637" s="1">
        <v>3009141</v>
      </c>
      <c r="B637" s="1" t="s">
        <v>1829</v>
      </c>
      <c r="C637" s="1" t="s">
        <v>1830</v>
      </c>
      <c r="D637" s="1" t="s">
        <v>1831</v>
      </c>
      <c r="E637" s="1" t="s">
        <v>1832</v>
      </c>
    </row>
    <row r="638" spans="1:5">
      <c r="A638" s="1">
        <v>2006437</v>
      </c>
      <c r="B638" s="1" t="s">
        <v>1833</v>
      </c>
      <c r="C638" s="1" t="s">
        <v>1834</v>
      </c>
      <c r="D638" s="1" t="s">
        <v>1835</v>
      </c>
      <c r="E638" s="1" t="s">
        <v>1836</v>
      </c>
    </row>
    <row r="639" spans="1:5">
      <c r="A639" s="2">
        <v>3006210</v>
      </c>
      <c r="B639" s="2" t="s">
        <v>1837</v>
      </c>
      <c r="C639" s="2" t="s">
        <v>1838</v>
      </c>
      <c r="D639" s="1" t="s">
        <v>1839</v>
      </c>
      <c r="E639" s="1" t="s">
        <v>77</v>
      </c>
    </row>
    <row r="640" spans="1:5">
      <c r="A640" s="2">
        <v>3002981</v>
      </c>
      <c r="B640" s="2" t="s">
        <v>1840</v>
      </c>
      <c r="C640" s="2" t="s">
        <v>1841</v>
      </c>
      <c r="D640" s="1" t="s">
        <v>1842</v>
      </c>
      <c r="E640" s="1" t="s">
        <v>1843</v>
      </c>
    </row>
    <row r="641" spans="1:5">
      <c r="A641" s="1">
        <v>3001692</v>
      </c>
      <c r="B641" s="1" t="s">
        <v>1844</v>
      </c>
      <c r="C641" s="4" t="s">
        <v>1845</v>
      </c>
      <c r="D641" s="1" t="s">
        <v>1846</v>
      </c>
      <c r="E641" s="1" t="s">
        <v>1847</v>
      </c>
    </row>
    <row r="642" spans="1:5">
      <c r="A642" s="2">
        <v>3001029</v>
      </c>
      <c r="B642" s="2" t="s">
        <v>1848</v>
      </c>
      <c r="C642" s="2" t="s">
        <v>1849</v>
      </c>
      <c r="D642" s="1" t="s">
        <v>1850</v>
      </c>
      <c r="E642" s="1" t="s">
        <v>1851</v>
      </c>
    </row>
    <row r="643" spans="1:5">
      <c r="A643" s="2">
        <v>3002161</v>
      </c>
      <c r="B643" s="2" t="s">
        <v>1852</v>
      </c>
      <c r="C643" s="2" t="s">
        <v>1853</v>
      </c>
      <c r="D643" s="1" t="s">
        <v>1854</v>
      </c>
      <c r="E643" s="1" t="s">
        <v>726</v>
      </c>
    </row>
    <row r="644" spans="1:5">
      <c r="A644" s="2">
        <v>3002607</v>
      </c>
      <c r="B644" s="2" t="s">
        <v>1855</v>
      </c>
      <c r="C644" s="2" t="s">
        <v>1856</v>
      </c>
      <c r="D644" s="1" t="s">
        <v>1857</v>
      </c>
      <c r="E644" s="1" t="s">
        <v>1858</v>
      </c>
    </row>
    <row r="645" spans="1:5">
      <c r="A645" s="1">
        <v>3005373</v>
      </c>
      <c r="B645" s="1" t="s">
        <v>1859</v>
      </c>
      <c r="C645" s="4" t="s">
        <v>1860</v>
      </c>
      <c r="D645" s="1" t="s">
        <v>1861</v>
      </c>
      <c r="E645" s="1" t="s">
        <v>1862</v>
      </c>
    </row>
    <row r="646" spans="1:5">
      <c r="A646" s="1">
        <v>3001125</v>
      </c>
      <c r="B646" s="1" t="s">
        <v>1863</v>
      </c>
      <c r="C646" s="4" t="s">
        <v>1864</v>
      </c>
      <c r="D646" s="1" t="s">
        <v>1865</v>
      </c>
      <c r="E646" s="1" t="s">
        <v>1791</v>
      </c>
    </row>
    <row r="647" spans="1:5">
      <c r="A647" s="1">
        <v>2153605</v>
      </c>
      <c r="B647" s="1" t="s">
        <v>1866</v>
      </c>
      <c r="C647" s="4" t="s">
        <v>1867</v>
      </c>
      <c r="D647" s="1" t="s">
        <v>1868</v>
      </c>
      <c r="E647" s="1" t="s">
        <v>1869</v>
      </c>
    </row>
    <row r="648" spans="1:5">
      <c r="A648" s="1">
        <v>3001554</v>
      </c>
      <c r="B648" s="1" t="s">
        <v>1870</v>
      </c>
      <c r="C648" s="4" t="s">
        <v>1871</v>
      </c>
      <c r="D648" s="1" t="s">
        <v>1872</v>
      </c>
      <c r="E648" s="1" t="s">
        <v>298</v>
      </c>
    </row>
    <row r="649" spans="1:5">
      <c r="A649" s="1">
        <v>3014377</v>
      </c>
      <c r="B649" s="1" t="s">
        <v>1873</v>
      </c>
      <c r="C649" s="4" t="s">
        <v>1874</v>
      </c>
      <c r="D649" s="1" t="s">
        <v>1875</v>
      </c>
      <c r="E649" s="1" t="s">
        <v>1876</v>
      </c>
    </row>
    <row r="650" spans="1:5">
      <c r="A650" s="1">
        <v>3014422</v>
      </c>
      <c r="B650" s="1" t="s">
        <v>1877</v>
      </c>
      <c r="C650" s="4" t="s">
        <v>1878</v>
      </c>
      <c r="D650" s="1" t="s">
        <v>1879</v>
      </c>
      <c r="E650" s="1" t="s">
        <v>1517</v>
      </c>
    </row>
    <row r="651" spans="1:5">
      <c r="A651" s="1">
        <v>2080628</v>
      </c>
      <c r="B651" s="1" t="s">
        <v>1880</v>
      </c>
      <c r="C651" s="1" t="s">
        <v>1881</v>
      </c>
      <c r="D651" s="1" t="s">
        <v>1882</v>
      </c>
      <c r="E651" s="1" t="s">
        <v>1883</v>
      </c>
    </row>
    <row r="652" spans="1:5">
      <c r="A652" s="1">
        <v>3011415</v>
      </c>
      <c r="B652" s="1" t="s">
        <v>1884</v>
      </c>
      <c r="C652" s="4" t="s">
        <v>1885</v>
      </c>
      <c r="D652" s="1" t="s">
        <v>1882</v>
      </c>
      <c r="E652" s="1" t="s">
        <v>77</v>
      </c>
    </row>
    <row r="653" spans="1:5">
      <c r="A653" s="1">
        <v>3005626</v>
      </c>
      <c r="B653" s="1" t="s">
        <v>1886</v>
      </c>
      <c r="C653" s="4" t="s">
        <v>1887</v>
      </c>
      <c r="D653" s="1" t="s">
        <v>1888</v>
      </c>
      <c r="E653" s="1" t="s">
        <v>77</v>
      </c>
    </row>
    <row r="654" spans="1:5">
      <c r="A654" s="1">
        <v>2135022</v>
      </c>
      <c r="B654" s="1" t="s">
        <v>1889</v>
      </c>
      <c r="C654" s="1" t="s">
        <v>1890</v>
      </c>
      <c r="D654" s="1" t="s">
        <v>1891</v>
      </c>
      <c r="E654" s="1" t="s">
        <v>1892</v>
      </c>
    </row>
    <row r="655" spans="1:5">
      <c r="A655" s="1">
        <v>3002605</v>
      </c>
      <c r="B655" s="1" t="s">
        <v>1893</v>
      </c>
      <c r="C655" s="4" t="s">
        <v>1894</v>
      </c>
      <c r="D655" s="1" t="s">
        <v>1895</v>
      </c>
      <c r="E655" s="1" t="s">
        <v>450</v>
      </c>
    </row>
    <row r="656" spans="1:5">
      <c r="A656" s="1">
        <v>3007295</v>
      </c>
      <c r="B656" s="1" t="s">
        <v>1896</v>
      </c>
      <c r="C656" s="4" t="s">
        <v>1897</v>
      </c>
      <c r="D656" s="1" t="s">
        <v>1895</v>
      </c>
      <c r="E656" s="1" t="s">
        <v>1898</v>
      </c>
    </row>
    <row r="657" spans="1:5">
      <c r="A657" s="1">
        <v>3008493</v>
      </c>
      <c r="B657" s="4" t="s">
        <v>1899</v>
      </c>
      <c r="C657" s="4" t="s">
        <v>1900</v>
      </c>
      <c r="D657" s="1" t="s">
        <v>1895</v>
      </c>
      <c r="E657" s="1" t="s">
        <v>1898</v>
      </c>
    </row>
    <row r="658" spans="1:5">
      <c r="A658" s="1">
        <v>3008945</v>
      </c>
      <c r="B658" s="1" t="s">
        <v>1901</v>
      </c>
      <c r="C658" s="4" t="s">
        <v>1902</v>
      </c>
      <c r="D658" s="8" t="s">
        <v>421</v>
      </c>
      <c r="E658" s="1" t="s">
        <v>1898</v>
      </c>
    </row>
    <row r="659" spans="1:5">
      <c r="A659" s="1">
        <v>3009698</v>
      </c>
      <c r="B659" s="1" t="s">
        <v>1903</v>
      </c>
      <c r="C659" s="1" t="s">
        <v>1904</v>
      </c>
      <c r="D659" s="1" t="s">
        <v>1895</v>
      </c>
      <c r="E659" s="1" t="s">
        <v>1495</v>
      </c>
    </row>
    <row r="660" spans="1:5">
      <c r="A660" s="1">
        <v>3006825</v>
      </c>
      <c r="B660" s="1" t="s">
        <v>1905</v>
      </c>
      <c r="C660" s="4" t="s">
        <v>1897</v>
      </c>
      <c r="D660" s="1" t="s">
        <v>1906</v>
      </c>
      <c r="E660" s="1" t="s">
        <v>1907</v>
      </c>
    </row>
    <row r="661" spans="1:5">
      <c r="A661" s="1">
        <v>3003899</v>
      </c>
      <c r="B661" s="1" t="s">
        <v>1908</v>
      </c>
      <c r="C661" s="4" t="s">
        <v>1909</v>
      </c>
      <c r="D661" s="1" t="s">
        <v>1910</v>
      </c>
      <c r="E661" s="1" t="s">
        <v>1911</v>
      </c>
    </row>
    <row r="662" spans="1:5">
      <c r="A662" s="1">
        <v>3002717</v>
      </c>
      <c r="B662" s="1" t="s">
        <v>1912</v>
      </c>
      <c r="C662" s="4" t="s">
        <v>1913</v>
      </c>
      <c r="D662" s="1" t="s">
        <v>1914</v>
      </c>
      <c r="E662" s="1" t="s">
        <v>1915</v>
      </c>
    </row>
    <row r="663" spans="1:5">
      <c r="A663" s="2">
        <v>3004925</v>
      </c>
      <c r="B663" s="2" t="s">
        <v>1916</v>
      </c>
      <c r="C663" s="2" t="s">
        <v>1917</v>
      </c>
      <c r="D663" s="1" t="s">
        <v>1918</v>
      </c>
      <c r="E663" s="1" t="s">
        <v>1919</v>
      </c>
    </row>
    <row r="664" spans="1:5">
      <c r="A664" s="2">
        <v>3001098</v>
      </c>
      <c r="B664" s="2" t="s">
        <v>1920</v>
      </c>
      <c r="C664" s="2" t="s">
        <v>1921</v>
      </c>
      <c r="D664" s="1" t="s">
        <v>1922</v>
      </c>
      <c r="E664" s="1" t="s">
        <v>1923</v>
      </c>
    </row>
    <row r="665" spans="1:5">
      <c r="A665" s="2">
        <v>3000195</v>
      </c>
      <c r="B665" s="2" t="s">
        <v>1924</v>
      </c>
      <c r="C665" s="2" t="s">
        <v>1925</v>
      </c>
      <c r="D665" s="1" t="s">
        <v>1926</v>
      </c>
      <c r="E665" s="1" t="s">
        <v>77</v>
      </c>
    </row>
    <row r="666" spans="1:5">
      <c r="A666" s="2">
        <v>3001400</v>
      </c>
      <c r="B666" s="2" t="s">
        <v>1927</v>
      </c>
      <c r="C666" s="2" t="s">
        <v>1928</v>
      </c>
      <c r="D666" s="1" t="s">
        <v>1929</v>
      </c>
      <c r="E666" s="1" t="s">
        <v>1378</v>
      </c>
    </row>
    <row r="667" spans="1:5">
      <c r="A667" s="1">
        <v>2131773</v>
      </c>
      <c r="B667" s="1" t="s">
        <v>1930</v>
      </c>
      <c r="C667" s="4" t="s">
        <v>1931</v>
      </c>
      <c r="D667" s="1" t="s">
        <v>1932</v>
      </c>
      <c r="E667" s="1" t="s">
        <v>1933</v>
      </c>
    </row>
    <row r="668" spans="1:5">
      <c r="A668" s="1">
        <v>3010915</v>
      </c>
      <c r="B668" s="1" t="s">
        <v>1934</v>
      </c>
      <c r="C668" s="4" t="s">
        <v>1935</v>
      </c>
      <c r="D668" s="8" t="s">
        <v>1936</v>
      </c>
      <c r="E668" s="1" t="s">
        <v>1937</v>
      </c>
    </row>
    <row r="669" spans="1:5">
      <c r="A669" s="2">
        <v>3002718</v>
      </c>
      <c r="B669" s="2" t="s">
        <v>1938</v>
      </c>
      <c r="C669" s="2" t="s">
        <v>1939</v>
      </c>
      <c r="D669" s="1" t="s">
        <v>1940</v>
      </c>
      <c r="E669" s="18" t="s">
        <v>1941</v>
      </c>
    </row>
    <row r="670" spans="1:5">
      <c r="A670" s="1">
        <v>3012880</v>
      </c>
      <c r="B670" s="1" t="s">
        <v>1942</v>
      </c>
      <c r="C670" s="4" t="s">
        <v>1943</v>
      </c>
      <c r="D670" s="1" t="s">
        <v>1944</v>
      </c>
      <c r="E670" s="1" t="s">
        <v>1923</v>
      </c>
    </row>
    <row r="671" spans="1:5">
      <c r="A671" s="1">
        <v>3000366</v>
      </c>
      <c r="B671" s="1" t="s">
        <v>1945</v>
      </c>
      <c r="C671" s="4" t="s">
        <v>1946</v>
      </c>
      <c r="D671" s="1" t="s">
        <v>1944</v>
      </c>
      <c r="E671" s="1" t="s">
        <v>1947</v>
      </c>
    </row>
    <row r="672" spans="1:5">
      <c r="A672" s="1">
        <v>3004396</v>
      </c>
      <c r="B672" s="1" t="s">
        <v>1948</v>
      </c>
      <c r="C672" s="1" t="s">
        <v>1949</v>
      </c>
      <c r="D672" s="1" t="s">
        <v>1950</v>
      </c>
      <c r="E672" s="1" t="s">
        <v>1869</v>
      </c>
    </row>
    <row r="673" spans="1:5">
      <c r="A673" s="1">
        <v>3006240</v>
      </c>
      <c r="B673" s="1" t="s">
        <v>1951</v>
      </c>
      <c r="C673" s="4" t="s">
        <v>1952</v>
      </c>
      <c r="D673" s="1" t="s">
        <v>1953</v>
      </c>
      <c r="E673" s="1" t="s">
        <v>1954</v>
      </c>
    </row>
    <row r="674" spans="1:5">
      <c r="A674" s="2">
        <v>3001474</v>
      </c>
      <c r="B674" s="2" t="s">
        <v>1955</v>
      </c>
      <c r="C674" s="2" t="s">
        <v>1956</v>
      </c>
      <c r="D674" s="1" t="s">
        <v>1957</v>
      </c>
      <c r="E674" s="1" t="s">
        <v>1958</v>
      </c>
    </row>
    <row r="675" spans="1:5">
      <c r="A675" s="1">
        <v>3001509</v>
      </c>
      <c r="B675" s="1" t="s">
        <v>1959</v>
      </c>
      <c r="C675" s="4" t="s">
        <v>1960</v>
      </c>
      <c r="D675" s="1" t="s">
        <v>1961</v>
      </c>
      <c r="E675" s="1" t="s">
        <v>1962</v>
      </c>
    </row>
    <row r="676" spans="1:5" ht="30">
      <c r="A676" s="1">
        <v>3014388</v>
      </c>
      <c r="B676" s="1" t="s">
        <v>1963</v>
      </c>
      <c r="C676" s="4" t="s">
        <v>1964</v>
      </c>
      <c r="D676" s="8" t="s">
        <v>1965</v>
      </c>
      <c r="E676" s="1" t="s">
        <v>1966</v>
      </c>
    </row>
    <row r="677" spans="1:5">
      <c r="A677" s="1">
        <v>3002437</v>
      </c>
      <c r="B677" s="1" t="s">
        <v>1967</v>
      </c>
      <c r="C677" s="4" t="s">
        <v>989</v>
      </c>
      <c r="D677" s="1" t="s">
        <v>1968</v>
      </c>
      <c r="E677" s="1" t="s">
        <v>77</v>
      </c>
    </row>
    <row r="678" spans="1:5">
      <c r="A678" s="1">
        <v>3011675</v>
      </c>
      <c r="B678" s="1" t="s">
        <v>1969</v>
      </c>
      <c r="C678" s="4" t="s">
        <v>1970</v>
      </c>
      <c r="D678" s="1" t="s">
        <v>1968</v>
      </c>
      <c r="E678" s="1" t="s">
        <v>1883</v>
      </c>
    </row>
    <row r="679" spans="1:5">
      <c r="A679" s="1">
        <v>3003077</v>
      </c>
      <c r="B679" s="1" t="s">
        <v>1971</v>
      </c>
      <c r="C679" s="4" t="s">
        <v>1972</v>
      </c>
      <c r="D679" s="1" t="s">
        <v>1973</v>
      </c>
      <c r="E679" s="1" t="s">
        <v>1954</v>
      </c>
    </row>
    <row r="680" spans="1:5">
      <c r="A680" s="1">
        <v>2146662</v>
      </c>
      <c r="B680" s="1" t="s">
        <v>1974</v>
      </c>
      <c r="C680" s="4" t="s">
        <v>1975</v>
      </c>
      <c r="D680" s="1" t="s">
        <v>1976</v>
      </c>
      <c r="E680" s="1" t="s">
        <v>1977</v>
      </c>
    </row>
    <row r="681" spans="1:5">
      <c r="A681" s="1">
        <v>3003111</v>
      </c>
      <c r="B681" s="1" t="s">
        <v>1978</v>
      </c>
      <c r="C681" s="4" t="s">
        <v>1979</v>
      </c>
      <c r="D681" s="1" t="s">
        <v>1976</v>
      </c>
      <c r="E681" s="1" t="s">
        <v>1980</v>
      </c>
    </row>
    <row r="682" spans="1:5">
      <c r="A682" s="1">
        <v>2013252</v>
      </c>
      <c r="B682" s="1" t="s">
        <v>1981</v>
      </c>
      <c r="C682" s="4" t="s">
        <v>1982</v>
      </c>
      <c r="D682" s="1" t="s">
        <v>1983</v>
      </c>
      <c r="E682" s="1" t="s">
        <v>77</v>
      </c>
    </row>
    <row r="683" spans="1:5">
      <c r="A683" s="1">
        <v>2147285</v>
      </c>
      <c r="B683" s="1" t="s">
        <v>1984</v>
      </c>
      <c r="C683" s="4" t="s">
        <v>1985</v>
      </c>
      <c r="D683" s="1" t="s">
        <v>1986</v>
      </c>
      <c r="E683" s="1" t="s">
        <v>77</v>
      </c>
    </row>
    <row r="684" spans="1:5">
      <c r="A684" s="1">
        <v>3004496</v>
      </c>
      <c r="B684" s="1" t="s">
        <v>1987</v>
      </c>
      <c r="C684" s="4" t="s">
        <v>1988</v>
      </c>
      <c r="D684" s="1" t="s">
        <v>1989</v>
      </c>
      <c r="E684" s="1" t="s">
        <v>77</v>
      </c>
    </row>
    <row r="685" spans="1:5">
      <c r="A685" s="1">
        <v>3005864</v>
      </c>
      <c r="B685" s="1" t="s">
        <v>1990</v>
      </c>
      <c r="C685" s="1" t="s">
        <v>1991</v>
      </c>
      <c r="D685" s="1" t="s">
        <v>1989</v>
      </c>
      <c r="E685" s="1" t="s">
        <v>77</v>
      </c>
    </row>
    <row r="686" spans="1:5">
      <c r="A686" s="2">
        <v>3002758</v>
      </c>
      <c r="B686" s="2" t="s">
        <v>1992</v>
      </c>
      <c r="C686" s="2" t="s">
        <v>1993</v>
      </c>
      <c r="D686" s="1" t="s">
        <v>1994</v>
      </c>
      <c r="E686" s="1" t="s">
        <v>450</v>
      </c>
    </row>
    <row r="687" spans="1:5">
      <c r="A687" s="1">
        <v>2060970</v>
      </c>
      <c r="B687" s="1" t="s">
        <v>1995</v>
      </c>
      <c r="C687" s="4" t="s">
        <v>1996</v>
      </c>
      <c r="D687" s="1" t="s">
        <v>1997</v>
      </c>
      <c r="E687" s="1" t="s">
        <v>1188</v>
      </c>
    </row>
    <row r="688" spans="1:5">
      <c r="A688" s="1">
        <v>3003263</v>
      </c>
      <c r="B688" s="1" t="s">
        <v>1998</v>
      </c>
      <c r="C688" s="4" t="s">
        <v>1999</v>
      </c>
      <c r="D688" s="1" t="s">
        <v>2000</v>
      </c>
      <c r="E688" s="1" t="s">
        <v>2001</v>
      </c>
    </row>
    <row r="689" spans="1:5">
      <c r="A689" s="1">
        <v>3012406</v>
      </c>
      <c r="B689" s="1" t="s">
        <v>2002</v>
      </c>
      <c r="C689" s="4" t="s">
        <v>2003</v>
      </c>
      <c r="D689" s="1" t="s">
        <v>2004</v>
      </c>
      <c r="E689" s="1" t="s">
        <v>77</v>
      </c>
    </row>
    <row r="690" spans="1:5">
      <c r="A690" s="1">
        <v>3012251</v>
      </c>
      <c r="B690" s="1" t="s">
        <v>2005</v>
      </c>
      <c r="C690" s="4" t="s">
        <v>2006</v>
      </c>
      <c r="D690" s="1" t="s">
        <v>2007</v>
      </c>
      <c r="E690" s="1" t="s">
        <v>144</v>
      </c>
    </row>
    <row r="691" spans="1:5">
      <c r="A691" s="1">
        <v>3009147</v>
      </c>
      <c r="B691" s="1" t="s">
        <v>2008</v>
      </c>
      <c r="C691" s="4" t="s">
        <v>2009</v>
      </c>
      <c r="D691" s="1" t="s">
        <v>2010</v>
      </c>
      <c r="E691" s="1" t="s">
        <v>77</v>
      </c>
    </row>
    <row r="692" spans="1:5">
      <c r="A692" s="1">
        <v>2146663</v>
      </c>
      <c r="B692" s="1" t="s">
        <v>2011</v>
      </c>
      <c r="C692" s="4" t="s">
        <v>2012</v>
      </c>
      <c r="D692" s="1" t="s">
        <v>2013</v>
      </c>
      <c r="E692" s="1" t="s">
        <v>215</v>
      </c>
    </row>
    <row r="693" spans="1:5">
      <c r="A693" s="5">
        <v>3013708</v>
      </c>
      <c r="B693" s="5" t="s">
        <v>2014</v>
      </c>
      <c r="C693" s="11" t="s">
        <v>2012</v>
      </c>
      <c r="D693" s="5" t="s">
        <v>2013</v>
      </c>
      <c r="E693" s="1" t="s">
        <v>77</v>
      </c>
    </row>
    <row r="694" spans="1:5">
      <c r="A694" s="5">
        <v>3006380</v>
      </c>
      <c r="B694" s="5" t="s">
        <v>2015</v>
      </c>
      <c r="C694" s="11" t="s">
        <v>2016</v>
      </c>
      <c r="D694" s="5" t="s">
        <v>2013</v>
      </c>
      <c r="E694" s="1" t="s">
        <v>77</v>
      </c>
    </row>
    <row r="695" spans="1:5">
      <c r="A695" s="5">
        <v>2131198</v>
      </c>
      <c r="B695" s="5" t="s">
        <v>2017</v>
      </c>
      <c r="C695" s="11" t="s">
        <v>2018</v>
      </c>
      <c r="D695" s="5" t="s">
        <v>2013</v>
      </c>
      <c r="E695" s="1" t="s">
        <v>77</v>
      </c>
    </row>
    <row r="696" spans="1:5">
      <c r="A696" s="2">
        <v>3006399</v>
      </c>
      <c r="B696" s="2" t="s">
        <v>2019</v>
      </c>
      <c r="C696" s="2" t="s">
        <v>2020</v>
      </c>
      <c r="D696" s="1" t="s">
        <v>2021</v>
      </c>
      <c r="E696" s="1" t="s">
        <v>77</v>
      </c>
    </row>
    <row r="697" spans="1:5">
      <c r="A697" s="1">
        <v>3005392</v>
      </c>
      <c r="B697" s="1" t="s">
        <v>2022</v>
      </c>
      <c r="C697" s="4" t="s">
        <v>2023</v>
      </c>
      <c r="D697" s="1" t="s">
        <v>2024</v>
      </c>
      <c r="E697" s="1" t="s">
        <v>77</v>
      </c>
    </row>
    <row r="698" spans="1:5">
      <c r="A698" s="1">
        <v>2096626</v>
      </c>
      <c r="B698" s="1" t="s">
        <v>2025</v>
      </c>
      <c r="C698" s="4" t="s">
        <v>2026</v>
      </c>
      <c r="D698" s="1" t="s">
        <v>2027</v>
      </c>
      <c r="E698" s="1" t="s">
        <v>251</v>
      </c>
    </row>
    <row r="699" spans="1:5">
      <c r="A699" s="1">
        <v>2141149</v>
      </c>
      <c r="B699" s="1" t="s">
        <v>2028</v>
      </c>
      <c r="C699" s="4" t="s">
        <v>2029</v>
      </c>
      <c r="D699" s="1" t="s">
        <v>2027</v>
      </c>
      <c r="E699" s="1" t="s">
        <v>77</v>
      </c>
    </row>
    <row r="700" spans="1:5">
      <c r="A700" s="1">
        <v>3014089</v>
      </c>
      <c r="B700" s="1" t="s">
        <v>2030</v>
      </c>
      <c r="C700" s="4" t="s">
        <v>2031</v>
      </c>
      <c r="D700" s="1" t="s">
        <v>2032</v>
      </c>
      <c r="E700" s="1" t="s">
        <v>77</v>
      </c>
    </row>
    <row r="701" spans="1:5">
      <c r="A701" s="1">
        <v>2065010</v>
      </c>
      <c r="B701" s="1" t="s">
        <v>2033</v>
      </c>
      <c r="C701" s="1" t="s">
        <v>2034</v>
      </c>
      <c r="D701" s="1" t="s">
        <v>2035</v>
      </c>
      <c r="E701" s="1" t="s">
        <v>77</v>
      </c>
    </row>
    <row r="702" spans="1:5">
      <c r="A702" s="2">
        <v>3000789</v>
      </c>
      <c r="B702" s="2" t="s">
        <v>2036</v>
      </c>
      <c r="C702" s="2" t="s">
        <v>2037</v>
      </c>
      <c r="D702" s="1" t="s">
        <v>2038</v>
      </c>
      <c r="E702" s="1" t="s">
        <v>77</v>
      </c>
    </row>
    <row r="703" spans="1:5">
      <c r="A703" s="2">
        <v>3003201</v>
      </c>
      <c r="B703" s="2" t="s">
        <v>2039</v>
      </c>
      <c r="C703" s="2" t="s">
        <v>2040</v>
      </c>
      <c r="D703" s="1" t="s">
        <v>2041</v>
      </c>
      <c r="E703" s="1" t="s">
        <v>2042</v>
      </c>
    </row>
    <row r="704" spans="1:5">
      <c r="A704" s="1">
        <v>3002057</v>
      </c>
      <c r="B704" s="1" t="s">
        <v>2043</v>
      </c>
      <c r="C704" s="29" t="s">
        <v>2044</v>
      </c>
      <c r="D704" s="1" t="s">
        <v>2045</v>
      </c>
      <c r="E704" s="1" t="s">
        <v>1133</v>
      </c>
    </row>
    <row r="705" spans="1:5">
      <c r="A705" s="1">
        <v>3001662</v>
      </c>
      <c r="B705" s="1" t="s">
        <v>2046</v>
      </c>
      <c r="C705" s="4" t="s">
        <v>2047</v>
      </c>
      <c r="D705" s="1" t="s">
        <v>2048</v>
      </c>
      <c r="E705" s="7" t="s">
        <v>450</v>
      </c>
    </row>
    <row r="706" spans="1:5">
      <c r="A706" s="2">
        <v>3000261</v>
      </c>
      <c r="B706" s="2" t="s">
        <v>2049</v>
      </c>
      <c r="C706" s="2" t="s">
        <v>2050</v>
      </c>
      <c r="D706" s="1" t="s">
        <v>2051</v>
      </c>
      <c r="E706" s="7" t="s">
        <v>77</v>
      </c>
    </row>
    <row r="707" spans="1:5">
      <c r="A707" s="1">
        <v>2002066</v>
      </c>
      <c r="B707" s="1" t="s">
        <v>2052</v>
      </c>
      <c r="C707" s="4" t="s">
        <v>2053</v>
      </c>
      <c r="D707" s="1" t="s">
        <v>2054</v>
      </c>
      <c r="E707" s="7" t="s">
        <v>1641</v>
      </c>
    </row>
    <row r="708" spans="1:5">
      <c r="A708" s="1">
        <v>3010415</v>
      </c>
      <c r="B708" s="1" t="s">
        <v>2055</v>
      </c>
      <c r="C708" s="4" t="s">
        <v>2056</v>
      </c>
      <c r="D708" s="1" t="s">
        <v>2054</v>
      </c>
      <c r="E708" s="7" t="s">
        <v>77</v>
      </c>
    </row>
    <row r="709" spans="1:5">
      <c r="A709" s="1">
        <v>3003735</v>
      </c>
      <c r="B709" s="1" t="s">
        <v>2057</v>
      </c>
      <c r="C709" s="4" t="s">
        <v>2058</v>
      </c>
      <c r="D709" s="1" t="s">
        <v>2054</v>
      </c>
      <c r="E709" s="7" t="s">
        <v>77</v>
      </c>
    </row>
    <row r="710" spans="1:5">
      <c r="A710" s="1">
        <v>2159364</v>
      </c>
      <c r="B710" s="1" t="s">
        <v>2059</v>
      </c>
      <c r="C710" s="4" t="s">
        <v>2060</v>
      </c>
      <c r="D710" s="1" t="s">
        <v>2054</v>
      </c>
      <c r="E710" s="7" t="s">
        <v>77</v>
      </c>
    </row>
    <row r="711" spans="1:5">
      <c r="A711" s="1">
        <v>2159516</v>
      </c>
      <c r="B711" s="1" t="s">
        <v>2061</v>
      </c>
      <c r="C711" s="4" t="s">
        <v>2062</v>
      </c>
      <c r="D711" s="1" t="s">
        <v>2054</v>
      </c>
      <c r="E711" s="1" t="s">
        <v>77</v>
      </c>
    </row>
    <row r="712" spans="1:5">
      <c r="A712" s="1">
        <v>2165223</v>
      </c>
      <c r="B712" s="1" t="s">
        <v>2063</v>
      </c>
      <c r="C712" s="1" t="s">
        <v>2064</v>
      </c>
      <c r="D712" s="1" t="s">
        <v>2054</v>
      </c>
      <c r="E712" s="7" t="s">
        <v>77</v>
      </c>
    </row>
    <row r="713" spans="1:5">
      <c r="A713" s="1">
        <v>2005669</v>
      </c>
      <c r="B713" s="1" t="s">
        <v>2065</v>
      </c>
      <c r="C713" s="4" t="s">
        <v>2066</v>
      </c>
      <c r="D713" s="1" t="s">
        <v>2054</v>
      </c>
      <c r="E713" s="7" t="s">
        <v>77</v>
      </c>
    </row>
    <row r="714" spans="1:5">
      <c r="A714" s="1">
        <v>2160263</v>
      </c>
      <c r="B714" s="1" t="s">
        <v>2067</v>
      </c>
      <c r="C714" s="4" t="s">
        <v>2068</v>
      </c>
      <c r="D714" s="1" t="s">
        <v>2054</v>
      </c>
      <c r="E714" s="7" t="s">
        <v>144</v>
      </c>
    </row>
    <row r="715" spans="1:5">
      <c r="A715" s="1">
        <v>3008378</v>
      </c>
      <c r="B715" s="1" t="s">
        <v>2069</v>
      </c>
      <c r="C715" s="4" t="s">
        <v>2070</v>
      </c>
      <c r="D715" s="1" t="s">
        <v>2054</v>
      </c>
      <c r="E715" s="7" t="s">
        <v>77</v>
      </c>
    </row>
    <row r="716" spans="1:5">
      <c r="A716" s="1">
        <v>3002364</v>
      </c>
      <c r="B716" s="1" t="s">
        <v>2071</v>
      </c>
      <c r="C716" s="1" t="s">
        <v>2072</v>
      </c>
      <c r="D716" s="1" t="s">
        <v>2054</v>
      </c>
      <c r="E716" s="7" t="s">
        <v>77</v>
      </c>
    </row>
    <row r="717" spans="1:5">
      <c r="A717" s="1">
        <v>3003078</v>
      </c>
      <c r="B717" s="1" t="s">
        <v>2073</v>
      </c>
      <c r="C717" s="4" t="s">
        <v>2074</v>
      </c>
      <c r="D717" s="1" t="s">
        <v>2054</v>
      </c>
      <c r="E717" s="7" t="s">
        <v>215</v>
      </c>
    </row>
    <row r="718" spans="1:5">
      <c r="A718" s="1">
        <v>3003243</v>
      </c>
      <c r="B718" s="1" t="s">
        <v>2075</v>
      </c>
      <c r="C718" s="4" t="s">
        <v>2076</v>
      </c>
      <c r="D718" s="1" t="s">
        <v>2054</v>
      </c>
      <c r="E718" s="7" t="s">
        <v>425</v>
      </c>
    </row>
    <row r="719" spans="1:5">
      <c r="A719" s="1">
        <v>3011880</v>
      </c>
      <c r="B719" s="1" t="s">
        <v>2077</v>
      </c>
      <c r="C719" s="4" t="s">
        <v>2078</v>
      </c>
      <c r="D719" s="1" t="s">
        <v>2054</v>
      </c>
      <c r="E719" s="7" t="s">
        <v>77</v>
      </c>
    </row>
    <row r="720" spans="1:5">
      <c r="A720" s="1">
        <v>3000931</v>
      </c>
      <c r="B720" s="1" t="s">
        <v>2079</v>
      </c>
      <c r="C720" s="4" t="s">
        <v>2080</v>
      </c>
      <c r="D720" s="1" t="s">
        <v>2054</v>
      </c>
      <c r="E720" s="7" t="s">
        <v>450</v>
      </c>
    </row>
    <row r="721" spans="1:5">
      <c r="A721" s="1">
        <v>3008245</v>
      </c>
      <c r="B721" s="1" t="s">
        <v>2081</v>
      </c>
      <c r="C721" s="4" t="s">
        <v>2082</v>
      </c>
      <c r="D721" s="1" t="s">
        <v>2054</v>
      </c>
      <c r="E721" s="1" t="s">
        <v>77</v>
      </c>
    </row>
    <row r="722" spans="1:5">
      <c r="A722" s="1">
        <v>2159593</v>
      </c>
      <c r="B722" s="1" t="s">
        <v>2083</v>
      </c>
      <c r="C722" s="4" t="s">
        <v>2084</v>
      </c>
      <c r="D722" s="1" t="s">
        <v>2054</v>
      </c>
      <c r="E722" s="1" t="s">
        <v>183</v>
      </c>
    </row>
    <row r="723" spans="1:5">
      <c r="A723" s="1">
        <v>2048924</v>
      </c>
      <c r="B723" s="1" t="s">
        <v>2085</v>
      </c>
      <c r="C723" s="4" t="s">
        <v>2086</v>
      </c>
      <c r="D723" s="1" t="s">
        <v>2054</v>
      </c>
      <c r="E723" s="1" t="s">
        <v>77</v>
      </c>
    </row>
    <row r="724" spans="1:5">
      <c r="A724" s="1">
        <v>5000086</v>
      </c>
      <c r="B724" s="1" t="s">
        <v>2087</v>
      </c>
      <c r="C724" s="4" t="s">
        <v>2088</v>
      </c>
      <c r="D724" s="1" t="s">
        <v>2089</v>
      </c>
      <c r="E724" s="18" t="s">
        <v>144</v>
      </c>
    </row>
    <row r="725" spans="1:5">
      <c r="A725" s="1">
        <v>3004069</v>
      </c>
      <c r="B725" s="1" t="s">
        <v>2090</v>
      </c>
      <c r="C725" s="4" t="s">
        <v>2091</v>
      </c>
      <c r="D725" s="1" t="s">
        <v>2089</v>
      </c>
      <c r="E725" s="1" t="s">
        <v>77</v>
      </c>
    </row>
    <row r="726" spans="1:5">
      <c r="A726" s="1">
        <v>3011301</v>
      </c>
      <c r="B726" s="1" t="s">
        <v>2092</v>
      </c>
      <c r="C726" s="4" t="s">
        <v>2093</v>
      </c>
      <c r="D726" s="1" t="s">
        <v>2089</v>
      </c>
      <c r="E726" s="1" t="s">
        <v>77</v>
      </c>
    </row>
    <row r="727" spans="1:5">
      <c r="A727" s="1">
        <v>3011655</v>
      </c>
      <c r="B727" s="1" t="s">
        <v>2094</v>
      </c>
      <c r="C727" s="4" t="s">
        <v>2095</v>
      </c>
      <c r="D727" s="1" t="s">
        <v>2089</v>
      </c>
      <c r="E727" s="1" t="s">
        <v>144</v>
      </c>
    </row>
    <row r="728" spans="1:5">
      <c r="A728" s="1">
        <v>3002971</v>
      </c>
      <c r="B728" s="1" t="s">
        <v>2096</v>
      </c>
      <c r="C728" s="4" t="s">
        <v>2097</v>
      </c>
      <c r="D728" s="1" t="s">
        <v>2089</v>
      </c>
      <c r="E728" s="1" t="s">
        <v>77</v>
      </c>
    </row>
    <row r="729" spans="1:5">
      <c r="A729" s="1">
        <v>2012648</v>
      </c>
      <c r="B729" s="1" t="s">
        <v>2098</v>
      </c>
      <c r="C729" s="4" t="s">
        <v>2099</v>
      </c>
      <c r="D729" s="1" t="s">
        <v>2100</v>
      </c>
      <c r="E729" s="1" t="s">
        <v>77</v>
      </c>
    </row>
    <row r="730" spans="1:5">
      <c r="A730" s="1">
        <v>3003575</v>
      </c>
      <c r="B730" s="1" t="s">
        <v>2101</v>
      </c>
      <c r="C730" s="1" t="s">
        <v>2102</v>
      </c>
      <c r="D730" s="1" t="s">
        <v>2103</v>
      </c>
      <c r="E730" s="1" t="s">
        <v>77</v>
      </c>
    </row>
    <row r="731" spans="1:5">
      <c r="A731" s="1">
        <v>3002736</v>
      </c>
      <c r="B731" s="1" t="s">
        <v>2104</v>
      </c>
      <c r="C731" s="4" t="s">
        <v>777</v>
      </c>
      <c r="D731" s="8" t="s">
        <v>2105</v>
      </c>
      <c r="E731" s="1" t="s">
        <v>2106</v>
      </c>
    </row>
    <row r="732" spans="1:5">
      <c r="A732" s="1">
        <v>3011780</v>
      </c>
      <c r="B732" s="1" t="s">
        <v>2107</v>
      </c>
      <c r="C732" s="4" t="s">
        <v>2108</v>
      </c>
      <c r="D732" s="8" t="s">
        <v>2109</v>
      </c>
      <c r="E732" s="1" t="s">
        <v>425</v>
      </c>
    </row>
    <row r="733" spans="1:5">
      <c r="A733" s="1">
        <v>3004508</v>
      </c>
      <c r="B733" s="1" t="s">
        <v>2110</v>
      </c>
      <c r="C733" s="4" t="s">
        <v>2111</v>
      </c>
      <c r="D733" s="8" t="s">
        <v>2112</v>
      </c>
      <c r="E733" s="1" t="s">
        <v>1027</v>
      </c>
    </row>
    <row r="734" spans="1:5">
      <c r="A734" s="1">
        <v>3013104</v>
      </c>
      <c r="B734" s="1" t="s">
        <v>2113</v>
      </c>
      <c r="C734" s="4" t="s">
        <v>2114</v>
      </c>
      <c r="D734" s="1" t="s">
        <v>2115</v>
      </c>
      <c r="E734" s="1" t="s">
        <v>77</v>
      </c>
    </row>
    <row r="735" spans="1:5">
      <c r="A735" s="2">
        <v>3002632</v>
      </c>
      <c r="B735" s="2" t="s">
        <v>2116</v>
      </c>
      <c r="C735" s="2" t="s">
        <v>2117</v>
      </c>
      <c r="D735" s="1" t="s">
        <v>2118</v>
      </c>
      <c r="E735" s="1" t="s">
        <v>77</v>
      </c>
    </row>
    <row r="736" spans="1:5">
      <c r="A736" s="1">
        <v>3008932</v>
      </c>
      <c r="B736" s="1" t="s">
        <v>2119</v>
      </c>
      <c r="C736" s="1" t="s">
        <v>2120</v>
      </c>
      <c r="D736" s="1" t="s">
        <v>2121</v>
      </c>
      <c r="E736" s="1" t="s">
        <v>77</v>
      </c>
    </row>
    <row r="737" spans="1:5">
      <c r="A737" s="1">
        <v>3014359</v>
      </c>
      <c r="B737" s="1" t="s">
        <v>2122</v>
      </c>
      <c r="C737" s="4" t="s">
        <v>2123</v>
      </c>
      <c r="D737" s="1" t="s">
        <v>2124</v>
      </c>
      <c r="E737" s="1" t="s">
        <v>77</v>
      </c>
    </row>
    <row r="738" spans="1:5">
      <c r="A738" s="1">
        <v>2091082</v>
      </c>
      <c r="B738" s="1" t="s">
        <v>2125</v>
      </c>
      <c r="C738" s="1" t="s">
        <v>2126</v>
      </c>
      <c r="D738" s="1" t="s">
        <v>2127</v>
      </c>
      <c r="E738" s="1" t="s">
        <v>77</v>
      </c>
    </row>
    <row r="739" spans="1:5">
      <c r="A739" s="2">
        <v>3002200</v>
      </c>
      <c r="B739" s="2" t="s">
        <v>2128</v>
      </c>
      <c r="C739" s="2" t="s">
        <v>2129</v>
      </c>
      <c r="D739" s="1" t="s">
        <v>2130</v>
      </c>
      <c r="E739" s="1" t="s">
        <v>77</v>
      </c>
    </row>
    <row r="740" spans="1:5">
      <c r="A740" s="2">
        <v>3001095</v>
      </c>
      <c r="B740" s="2" t="s">
        <v>2131</v>
      </c>
      <c r="C740" s="2" t="s">
        <v>2132</v>
      </c>
      <c r="D740" s="1" t="s">
        <v>2133</v>
      </c>
      <c r="E740" s="1" t="s">
        <v>77</v>
      </c>
    </row>
    <row r="741" spans="1:5">
      <c r="A741" s="1">
        <v>2149608</v>
      </c>
      <c r="B741" s="1" t="s">
        <v>2134</v>
      </c>
      <c r="C741" s="1" t="s">
        <v>2135</v>
      </c>
      <c r="D741" s="1" t="s">
        <v>2136</v>
      </c>
      <c r="E741" s="1" t="s">
        <v>77</v>
      </c>
    </row>
    <row r="742" spans="1:5">
      <c r="A742" s="1">
        <v>2103655</v>
      </c>
      <c r="B742" s="1" t="s">
        <v>2137</v>
      </c>
      <c r="C742" s="1" t="s">
        <v>2138</v>
      </c>
      <c r="D742" s="1" t="s">
        <v>2139</v>
      </c>
      <c r="E742" s="1" t="s">
        <v>77</v>
      </c>
    </row>
    <row r="743" spans="1:5">
      <c r="A743" s="2">
        <v>3005745</v>
      </c>
      <c r="B743" s="2" t="s">
        <v>2140</v>
      </c>
      <c r="C743" s="2" t="s">
        <v>2141</v>
      </c>
      <c r="D743" s="1" t="s">
        <v>2142</v>
      </c>
      <c r="E743" s="1" t="s">
        <v>77</v>
      </c>
    </row>
    <row r="744" spans="1:5">
      <c r="A744" s="2">
        <v>3001856</v>
      </c>
      <c r="B744" s="2" t="s">
        <v>2143</v>
      </c>
      <c r="C744" s="2" t="s">
        <v>2144</v>
      </c>
      <c r="D744" s="1" t="s">
        <v>2145</v>
      </c>
      <c r="E744" s="1" t="s">
        <v>77</v>
      </c>
    </row>
    <row r="745" spans="1:5">
      <c r="A745" s="1">
        <v>2147141</v>
      </c>
      <c r="B745" s="1" t="s">
        <v>2146</v>
      </c>
      <c r="C745" s="1" t="s">
        <v>2147</v>
      </c>
      <c r="D745" s="1" t="s">
        <v>2148</v>
      </c>
      <c r="E745" s="1" t="s">
        <v>144</v>
      </c>
    </row>
    <row r="746" spans="1:5">
      <c r="A746" s="2">
        <v>3004013</v>
      </c>
      <c r="B746" s="2" t="s">
        <v>2149</v>
      </c>
      <c r="C746" s="2" t="s">
        <v>2150</v>
      </c>
      <c r="D746" s="1" t="s">
        <v>2148</v>
      </c>
      <c r="E746" s="1" t="s">
        <v>77</v>
      </c>
    </row>
    <row r="747" spans="1:5">
      <c r="A747" s="2">
        <v>3006039</v>
      </c>
      <c r="B747" s="2" t="s">
        <v>2151</v>
      </c>
      <c r="C747" s="2" t="s">
        <v>2152</v>
      </c>
      <c r="D747" s="1" t="s">
        <v>2148</v>
      </c>
      <c r="E747" s="1" t="s">
        <v>144</v>
      </c>
    </row>
    <row r="748" spans="1:5">
      <c r="A748" s="1">
        <v>2010783</v>
      </c>
      <c r="B748" s="1" t="s">
        <v>2153</v>
      </c>
      <c r="C748" s="1" t="s">
        <v>2154</v>
      </c>
      <c r="D748" s="1" t="s">
        <v>2155</v>
      </c>
      <c r="E748" s="1" t="s">
        <v>77</v>
      </c>
    </row>
    <row r="749" spans="1:5">
      <c r="A749" s="1">
        <v>2089640</v>
      </c>
      <c r="B749" s="1" t="s">
        <v>2156</v>
      </c>
      <c r="C749" s="1" t="s">
        <v>2157</v>
      </c>
      <c r="D749" s="1" t="s">
        <v>2158</v>
      </c>
      <c r="E749" s="1" t="s">
        <v>450</v>
      </c>
    </row>
    <row r="750" spans="1:5">
      <c r="A750" s="2">
        <v>3001866</v>
      </c>
      <c r="B750" s="2" t="s">
        <v>2159</v>
      </c>
      <c r="C750" s="2" t="s">
        <v>2160</v>
      </c>
      <c r="D750" s="1" t="s">
        <v>2161</v>
      </c>
      <c r="E750" s="1" t="s">
        <v>450</v>
      </c>
    </row>
    <row r="751" spans="1:5">
      <c r="A751" s="2">
        <v>3004245</v>
      </c>
      <c r="B751" s="2" t="s">
        <v>2162</v>
      </c>
      <c r="C751" s="2" t="s">
        <v>2163</v>
      </c>
      <c r="D751" s="1" t="s">
        <v>2161</v>
      </c>
      <c r="E751" s="1" t="s">
        <v>144</v>
      </c>
    </row>
    <row r="752" spans="1:5">
      <c r="A752" s="2">
        <v>3004329</v>
      </c>
      <c r="B752" s="2" t="s">
        <v>2164</v>
      </c>
      <c r="C752" s="2" t="s">
        <v>2165</v>
      </c>
      <c r="D752" s="1" t="s">
        <v>2166</v>
      </c>
      <c r="E752" s="1" t="s">
        <v>77</v>
      </c>
    </row>
    <row r="753" spans="1:5">
      <c r="A753" s="2">
        <v>3001903</v>
      </c>
      <c r="B753" s="2" t="s">
        <v>2167</v>
      </c>
      <c r="C753" s="2" t="s">
        <v>2168</v>
      </c>
      <c r="D753" s="1" t="s">
        <v>2169</v>
      </c>
      <c r="E753" s="1" t="s">
        <v>655</v>
      </c>
    </row>
    <row r="754" spans="1:5">
      <c r="A754" s="1">
        <v>3006325</v>
      </c>
      <c r="B754" s="1" t="s">
        <v>2170</v>
      </c>
      <c r="C754" s="1" t="s">
        <v>2171</v>
      </c>
      <c r="D754" s="1" t="s">
        <v>2172</v>
      </c>
      <c r="E754" s="1" t="s">
        <v>575</v>
      </c>
    </row>
    <row r="755" spans="1:5">
      <c r="A755" s="1">
        <v>2123314</v>
      </c>
      <c r="B755" s="1" t="s">
        <v>2173</v>
      </c>
      <c r="C755" s="1" t="s">
        <v>2174</v>
      </c>
      <c r="D755" s="1" t="s">
        <v>2175</v>
      </c>
      <c r="E755" s="1" t="s">
        <v>450</v>
      </c>
    </row>
    <row r="756" spans="1:5">
      <c r="A756" s="2">
        <v>3000191</v>
      </c>
      <c r="B756" s="2" t="s">
        <v>2176</v>
      </c>
      <c r="C756" s="2" t="s">
        <v>2177</v>
      </c>
      <c r="D756" s="1" t="s">
        <v>2178</v>
      </c>
      <c r="E756" s="1" t="s">
        <v>183</v>
      </c>
    </row>
    <row r="757" spans="1:5">
      <c r="A757" s="1">
        <v>2012981</v>
      </c>
      <c r="B757" s="1" t="s">
        <v>2179</v>
      </c>
      <c r="C757" s="4" t="s">
        <v>2180</v>
      </c>
      <c r="D757" s="1" t="s">
        <v>2181</v>
      </c>
      <c r="E757" s="18" t="s">
        <v>77</v>
      </c>
    </row>
    <row r="758" spans="1:5">
      <c r="A758" s="1">
        <v>2167742</v>
      </c>
      <c r="B758" s="1" t="s">
        <v>2182</v>
      </c>
      <c r="C758" s="1" t="s">
        <v>2183</v>
      </c>
      <c r="D758" s="1" t="s">
        <v>2181</v>
      </c>
      <c r="E758" s="1" t="s">
        <v>77</v>
      </c>
    </row>
    <row r="759" spans="1:5">
      <c r="A759" s="1">
        <v>3002535</v>
      </c>
      <c r="B759" s="1" t="s">
        <v>2184</v>
      </c>
      <c r="C759" s="1" t="s">
        <v>2185</v>
      </c>
      <c r="D759" s="1" t="s">
        <v>2181</v>
      </c>
      <c r="E759" s="1" t="s">
        <v>77</v>
      </c>
    </row>
    <row r="760" spans="1:5">
      <c r="A760" s="2">
        <v>3003606</v>
      </c>
      <c r="B760" s="2" t="s">
        <v>2186</v>
      </c>
      <c r="C760" s="2" t="s">
        <v>2187</v>
      </c>
      <c r="D760" s="1" t="s">
        <v>2188</v>
      </c>
      <c r="E760" s="1" t="s">
        <v>77</v>
      </c>
    </row>
    <row r="761" spans="1:5">
      <c r="A761" s="1">
        <v>2016622</v>
      </c>
      <c r="B761" s="1" t="s">
        <v>2189</v>
      </c>
      <c r="C761" s="1" t="s">
        <v>2190</v>
      </c>
      <c r="D761" s="1" t="s">
        <v>2191</v>
      </c>
      <c r="E761" s="1" t="s">
        <v>134</v>
      </c>
    </row>
    <row r="762" spans="1:5">
      <c r="A762" s="1">
        <v>3004712</v>
      </c>
      <c r="B762" s="1" t="s">
        <v>2192</v>
      </c>
      <c r="C762" s="4" t="s">
        <v>2193</v>
      </c>
      <c r="D762" s="1" t="s">
        <v>2194</v>
      </c>
      <c r="E762" s="1" t="s">
        <v>450</v>
      </c>
    </row>
    <row r="763" spans="1:5">
      <c r="A763" s="1">
        <v>2177368</v>
      </c>
      <c r="B763" s="1" t="s">
        <v>2195</v>
      </c>
      <c r="C763" s="1" t="s">
        <v>2196</v>
      </c>
      <c r="D763" s="1" t="s">
        <v>2197</v>
      </c>
      <c r="E763" s="1" t="s">
        <v>450</v>
      </c>
    </row>
    <row r="764" spans="1:5">
      <c r="A764" s="2">
        <v>3002020</v>
      </c>
      <c r="B764" s="2" t="s">
        <v>2198</v>
      </c>
      <c r="C764" s="2" t="s">
        <v>2199</v>
      </c>
      <c r="D764" s="1" t="s">
        <v>2200</v>
      </c>
      <c r="E764" s="1" t="s">
        <v>585</v>
      </c>
    </row>
    <row r="765" spans="1:5">
      <c r="A765" s="1">
        <v>3011856</v>
      </c>
      <c r="B765" s="1" t="s">
        <v>2201</v>
      </c>
      <c r="C765" s="4" t="s">
        <v>2202</v>
      </c>
      <c r="D765" s="1" t="s">
        <v>2203</v>
      </c>
      <c r="E765" s="1" t="s">
        <v>425</v>
      </c>
    </row>
    <row r="766" spans="1:5">
      <c r="A766" s="1">
        <v>2167229</v>
      </c>
      <c r="B766" s="1" t="s">
        <v>2204</v>
      </c>
      <c r="C766" s="4" t="s">
        <v>2205</v>
      </c>
      <c r="D766" s="1" t="s">
        <v>2206</v>
      </c>
      <c r="E766" s="1" t="s">
        <v>2207</v>
      </c>
    </row>
    <row r="767" spans="1:5">
      <c r="A767" s="1">
        <v>3003262</v>
      </c>
      <c r="B767" s="1" t="s">
        <v>2208</v>
      </c>
      <c r="C767" s="4" t="s">
        <v>2209</v>
      </c>
      <c r="D767" s="1" t="s">
        <v>2210</v>
      </c>
      <c r="E767" s="1" t="s">
        <v>77</v>
      </c>
    </row>
    <row r="768" spans="1:5">
      <c r="A768" s="1">
        <v>3004304</v>
      </c>
      <c r="B768" s="1" t="s">
        <v>2211</v>
      </c>
      <c r="C768" s="4" t="s">
        <v>2212</v>
      </c>
      <c r="D768" s="1" t="s">
        <v>2210</v>
      </c>
      <c r="E768" s="1" t="s">
        <v>818</v>
      </c>
    </row>
    <row r="769" spans="1:5">
      <c r="A769" s="1">
        <v>3009343</v>
      </c>
      <c r="B769" s="1" t="s">
        <v>2213</v>
      </c>
      <c r="C769" s="4" t="s">
        <v>2214</v>
      </c>
      <c r="D769" s="1" t="s">
        <v>2210</v>
      </c>
      <c r="E769" s="1" t="s">
        <v>77</v>
      </c>
    </row>
    <row r="770" spans="1:5">
      <c r="A770" s="1">
        <v>2129456</v>
      </c>
      <c r="B770" s="1" t="s">
        <v>2215</v>
      </c>
      <c r="C770" s="4" t="s">
        <v>2216</v>
      </c>
      <c r="D770" s="1" t="s">
        <v>2217</v>
      </c>
      <c r="E770" s="1" t="s">
        <v>77</v>
      </c>
    </row>
    <row r="771" spans="1:5">
      <c r="A771" s="1">
        <v>2001028</v>
      </c>
      <c r="B771" s="1" t="s">
        <v>2218</v>
      </c>
      <c r="C771" s="4" t="s">
        <v>2219</v>
      </c>
      <c r="D771" s="1" t="s">
        <v>2220</v>
      </c>
      <c r="E771" s="1" t="s">
        <v>77</v>
      </c>
    </row>
    <row r="772" spans="1:5">
      <c r="A772" s="1">
        <v>3012199</v>
      </c>
      <c r="B772" s="1" t="s">
        <v>2221</v>
      </c>
      <c r="C772" s="4" t="s">
        <v>2222</v>
      </c>
      <c r="D772" s="1" t="s">
        <v>2223</v>
      </c>
      <c r="E772" s="1" t="s">
        <v>77</v>
      </c>
    </row>
    <row r="773" spans="1:5">
      <c r="A773" s="7">
        <v>3010592</v>
      </c>
      <c r="B773" s="7" t="s">
        <v>2224</v>
      </c>
      <c r="C773" s="7" t="s">
        <v>2225</v>
      </c>
      <c r="D773" s="7" t="s">
        <v>1322</v>
      </c>
      <c r="E773" s="1" t="s">
        <v>77</v>
      </c>
    </row>
    <row r="774" spans="1:5">
      <c r="A774" s="7">
        <v>3012530</v>
      </c>
      <c r="B774" s="7" t="s">
        <v>2226</v>
      </c>
      <c r="C774" s="4" t="s">
        <v>2227</v>
      </c>
      <c r="D774" s="7" t="s">
        <v>1322</v>
      </c>
      <c r="E774" s="1" t="s">
        <v>655</v>
      </c>
    </row>
    <row r="775" spans="1:5">
      <c r="A775" s="7">
        <v>3011987</v>
      </c>
      <c r="B775" s="7" t="s">
        <v>2228</v>
      </c>
      <c r="C775" s="4" t="s">
        <v>2229</v>
      </c>
      <c r="D775" s="7" t="s">
        <v>1322</v>
      </c>
      <c r="E775" s="1" t="s">
        <v>450</v>
      </c>
    </row>
    <row r="776" spans="1:5">
      <c r="A776" s="7">
        <v>3013058</v>
      </c>
      <c r="B776" s="7" t="s">
        <v>2230</v>
      </c>
      <c r="C776" s="4" t="s">
        <v>2231</v>
      </c>
      <c r="D776" s="7" t="s">
        <v>1322</v>
      </c>
      <c r="E776" s="1" t="s">
        <v>77</v>
      </c>
    </row>
    <row r="777" spans="1:5">
      <c r="A777" s="5">
        <v>3008546</v>
      </c>
      <c r="B777" s="5" t="s">
        <v>2232</v>
      </c>
      <c r="C777" s="29" t="s">
        <v>2233</v>
      </c>
      <c r="D777" s="7" t="s">
        <v>1322</v>
      </c>
      <c r="E777" s="1" t="s">
        <v>77</v>
      </c>
    </row>
    <row r="778" spans="1:5">
      <c r="A778" s="7">
        <v>3002657</v>
      </c>
      <c r="B778" s="7" t="s">
        <v>2234</v>
      </c>
      <c r="C778" s="4" t="s">
        <v>2235</v>
      </c>
      <c r="D778" s="7" t="s">
        <v>1322</v>
      </c>
      <c r="E778" s="1" t="s">
        <v>77</v>
      </c>
    </row>
    <row r="779" spans="1:5">
      <c r="A779" s="7">
        <v>3001425</v>
      </c>
      <c r="B779" s="7" t="s">
        <v>2236</v>
      </c>
      <c r="C779" s="4" t="s">
        <v>2237</v>
      </c>
      <c r="D779" s="7" t="s">
        <v>1322</v>
      </c>
      <c r="E779" s="1" t="s">
        <v>2238</v>
      </c>
    </row>
    <row r="780" spans="1:5">
      <c r="A780" s="7">
        <v>3012648</v>
      </c>
      <c r="B780" s="7" t="s">
        <v>2239</v>
      </c>
      <c r="C780" s="4" t="s">
        <v>2240</v>
      </c>
      <c r="D780" s="7" t="s">
        <v>1322</v>
      </c>
      <c r="E780" s="1" t="s">
        <v>77</v>
      </c>
    </row>
    <row r="781" spans="1:5">
      <c r="A781" s="7">
        <v>3003138</v>
      </c>
      <c r="B781" s="7" t="s">
        <v>2241</v>
      </c>
      <c r="C781" s="4" t="s">
        <v>2242</v>
      </c>
      <c r="D781" s="7" t="s">
        <v>1322</v>
      </c>
      <c r="E781" s="1" t="s">
        <v>134</v>
      </c>
    </row>
    <row r="782" spans="1:5">
      <c r="A782" s="7">
        <v>3003193</v>
      </c>
      <c r="B782" s="7" t="s">
        <v>2243</v>
      </c>
      <c r="C782" s="7" t="s">
        <v>2244</v>
      </c>
      <c r="D782" s="7" t="s">
        <v>1322</v>
      </c>
      <c r="E782" s="1" t="s">
        <v>487</v>
      </c>
    </row>
    <row r="783" spans="1:5">
      <c r="A783" s="7">
        <v>3012421</v>
      </c>
      <c r="B783" s="7" t="s">
        <v>2245</v>
      </c>
      <c r="C783" s="4" t="s">
        <v>2246</v>
      </c>
      <c r="D783" s="7" t="s">
        <v>1322</v>
      </c>
      <c r="E783" s="1" t="s">
        <v>368</v>
      </c>
    </row>
    <row r="784" spans="1:5">
      <c r="A784" s="7">
        <v>3005139</v>
      </c>
      <c r="B784" s="7" t="s">
        <v>2247</v>
      </c>
      <c r="C784" s="4" t="s">
        <v>2248</v>
      </c>
      <c r="D784" s="7" t="s">
        <v>1322</v>
      </c>
      <c r="E784" s="1" t="s">
        <v>77</v>
      </c>
    </row>
    <row r="785" spans="1:5">
      <c r="A785" s="7">
        <v>3010285</v>
      </c>
      <c r="B785" s="7" t="s">
        <v>2249</v>
      </c>
      <c r="C785" s="4" t="s">
        <v>2250</v>
      </c>
      <c r="D785" s="7" t="s">
        <v>1322</v>
      </c>
      <c r="E785" s="1" t="s">
        <v>77</v>
      </c>
    </row>
    <row r="786" spans="1:5">
      <c r="A786" s="5">
        <v>3002066</v>
      </c>
      <c r="B786" s="5" t="s">
        <v>2251</v>
      </c>
      <c r="C786" s="5" t="s">
        <v>2252</v>
      </c>
      <c r="D786" s="7" t="s">
        <v>1322</v>
      </c>
      <c r="E786" s="1" t="s">
        <v>77</v>
      </c>
    </row>
    <row r="787" spans="1:5">
      <c r="A787" s="7">
        <v>3013299</v>
      </c>
      <c r="B787" s="7" t="s">
        <v>2253</v>
      </c>
      <c r="C787" s="4" t="s">
        <v>2254</v>
      </c>
      <c r="D787" s="7" t="s">
        <v>1322</v>
      </c>
      <c r="E787" s="1" t="s">
        <v>450</v>
      </c>
    </row>
    <row r="788" spans="1:5">
      <c r="A788" s="7">
        <v>3012705</v>
      </c>
      <c r="B788" s="7" t="s">
        <v>2255</v>
      </c>
      <c r="C788" s="4" t="s">
        <v>2256</v>
      </c>
      <c r="D788" s="7" t="s">
        <v>1322</v>
      </c>
      <c r="E788" s="1" t="s">
        <v>144</v>
      </c>
    </row>
    <row r="789" spans="1:5">
      <c r="A789" s="5">
        <v>3002893</v>
      </c>
      <c r="B789" s="11" t="s">
        <v>2257</v>
      </c>
      <c r="C789" s="11" t="s">
        <v>2258</v>
      </c>
      <c r="D789" s="7" t="s">
        <v>1322</v>
      </c>
      <c r="E789" s="1" t="s">
        <v>77</v>
      </c>
    </row>
    <row r="790" spans="1:5">
      <c r="A790" s="7">
        <v>3004149</v>
      </c>
      <c r="B790" s="7" t="s">
        <v>2259</v>
      </c>
      <c r="C790" s="4" t="s">
        <v>2260</v>
      </c>
      <c r="D790" s="7" t="s">
        <v>1322</v>
      </c>
      <c r="E790" s="1" t="s">
        <v>77</v>
      </c>
    </row>
    <row r="791" spans="1:5">
      <c r="A791" s="7">
        <v>3002627</v>
      </c>
      <c r="B791" s="7" t="s">
        <v>2261</v>
      </c>
      <c r="C791" s="4" t="s">
        <v>2262</v>
      </c>
      <c r="D791" s="7" t="s">
        <v>1322</v>
      </c>
      <c r="E791" s="1" t="s">
        <v>655</v>
      </c>
    </row>
    <row r="792" spans="1:5">
      <c r="A792" s="7">
        <v>3002915</v>
      </c>
      <c r="B792" s="7" t="s">
        <v>2263</v>
      </c>
      <c r="C792" s="4" t="s">
        <v>2264</v>
      </c>
      <c r="D792" s="7" t="s">
        <v>1322</v>
      </c>
      <c r="E792" s="1" t="s">
        <v>2265</v>
      </c>
    </row>
    <row r="793" spans="1:5">
      <c r="A793" s="7">
        <v>3004601</v>
      </c>
      <c r="B793" s="7" t="s">
        <v>2266</v>
      </c>
      <c r="C793" s="4" t="s">
        <v>2267</v>
      </c>
      <c r="D793" s="7" t="s">
        <v>1322</v>
      </c>
      <c r="E793" s="1" t="s">
        <v>450</v>
      </c>
    </row>
    <row r="794" spans="1:5">
      <c r="A794" s="7">
        <v>3002128</v>
      </c>
      <c r="B794" s="7" t="s">
        <v>2268</v>
      </c>
      <c r="C794" s="4" t="s">
        <v>2269</v>
      </c>
      <c r="D794" s="7" t="s">
        <v>1322</v>
      </c>
      <c r="E794" s="1" t="s">
        <v>77</v>
      </c>
    </row>
    <row r="795" spans="1:5">
      <c r="A795" s="7">
        <v>3003525</v>
      </c>
      <c r="B795" s="7" t="s">
        <v>2270</v>
      </c>
      <c r="C795" s="4" t="s">
        <v>2271</v>
      </c>
      <c r="D795" s="7" t="s">
        <v>1322</v>
      </c>
      <c r="E795" s="1" t="s">
        <v>2272</v>
      </c>
    </row>
    <row r="796" spans="1:5">
      <c r="A796" s="7">
        <v>3003483</v>
      </c>
      <c r="B796" s="7" t="s">
        <v>2273</v>
      </c>
      <c r="C796" s="4" t="s">
        <v>2274</v>
      </c>
      <c r="D796" s="7" t="s">
        <v>1322</v>
      </c>
      <c r="E796" s="1" t="s">
        <v>77</v>
      </c>
    </row>
    <row r="797" spans="1:5">
      <c r="A797" s="7">
        <v>3002133</v>
      </c>
      <c r="B797" s="7" t="s">
        <v>2275</v>
      </c>
      <c r="C797" s="4" t="s">
        <v>2276</v>
      </c>
      <c r="D797" s="7" t="s">
        <v>1322</v>
      </c>
      <c r="E797" s="1" t="s">
        <v>77</v>
      </c>
    </row>
    <row r="798" spans="1:5">
      <c r="A798" s="7">
        <v>3002973</v>
      </c>
      <c r="B798" s="7" t="s">
        <v>2277</v>
      </c>
      <c r="C798" s="4" t="s">
        <v>2278</v>
      </c>
      <c r="D798" s="7" t="s">
        <v>1322</v>
      </c>
      <c r="E798" s="1" t="s">
        <v>77</v>
      </c>
    </row>
    <row r="799" spans="1:5">
      <c r="A799" s="7">
        <v>3004398</v>
      </c>
      <c r="B799" s="7" t="s">
        <v>2279</v>
      </c>
      <c r="C799" s="4" t="s">
        <v>2280</v>
      </c>
      <c r="D799" s="7" t="s">
        <v>1322</v>
      </c>
      <c r="E799" s="1" t="s">
        <v>450</v>
      </c>
    </row>
    <row r="800" spans="1:5">
      <c r="A800" s="7">
        <v>3002581</v>
      </c>
      <c r="B800" s="7" t="s">
        <v>2281</v>
      </c>
      <c r="C800" s="4" t="s">
        <v>2282</v>
      </c>
      <c r="D800" s="7" t="s">
        <v>1322</v>
      </c>
      <c r="E800" s="1" t="s">
        <v>77</v>
      </c>
    </row>
    <row r="801" spans="1:5">
      <c r="A801" s="5">
        <v>3004880</v>
      </c>
      <c r="B801" s="5" t="s">
        <v>2283</v>
      </c>
      <c r="C801" s="4" t="s">
        <v>2284</v>
      </c>
      <c r="D801" s="7" t="s">
        <v>1322</v>
      </c>
      <c r="E801" s="1" t="s">
        <v>77</v>
      </c>
    </row>
    <row r="802" spans="1:5">
      <c r="A802" s="7">
        <v>3002656</v>
      </c>
      <c r="B802" s="7" t="s">
        <v>2285</v>
      </c>
      <c r="C802" s="4" t="s">
        <v>2286</v>
      </c>
      <c r="D802" s="7" t="s">
        <v>1322</v>
      </c>
      <c r="E802" s="1" t="s">
        <v>77</v>
      </c>
    </row>
    <row r="803" spans="1:5">
      <c r="A803" s="7">
        <v>3002853</v>
      </c>
      <c r="B803" s="7" t="s">
        <v>2287</v>
      </c>
      <c r="C803" s="4" t="s">
        <v>2288</v>
      </c>
      <c r="D803" s="7" t="s">
        <v>1322</v>
      </c>
      <c r="E803" s="1" t="s">
        <v>77</v>
      </c>
    </row>
    <row r="804" spans="1:5">
      <c r="A804" s="7">
        <v>3001542</v>
      </c>
      <c r="B804" s="7" t="s">
        <v>2289</v>
      </c>
      <c r="C804" s="4" t="s">
        <v>2290</v>
      </c>
      <c r="D804" s="7" t="s">
        <v>1322</v>
      </c>
      <c r="E804" s="1" t="s">
        <v>215</v>
      </c>
    </row>
    <row r="805" spans="1:5">
      <c r="A805" s="7">
        <v>3005971</v>
      </c>
      <c r="B805" s="7" t="s">
        <v>2291</v>
      </c>
      <c r="C805" s="4" t="s">
        <v>2292</v>
      </c>
      <c r="D805" s="7" t="s">
        <v>1322</v>
      </c>
      <c r="E805" s="1" t="s">
        <v>1188</v>
      </c>
    </row>
    <row r="806" spans="1:5">
      <c r="A806" s="7">
        <v>3001087</v>
      </c>
      <c r="B806" s="7" t="s">
        <v>2293</v>
      </c>
      <c r="C806" s="4" t="s">
        <v>2294</v>
      </c>
      <c r="D806" s="7" t="s">
        <v>1322</v>
      </c>
      <c r="E806" s="1" t="s">
        <v>77</v>
      </c>
    </row>
    <row r="807" spans="1:5">
      <c r="A807" s="5">
        <v>3010637</v>
      </c>
      <c r="B807" s="5" t="s">
        <v>2295</v>
      </c>
      <c r="C807" s="4" t="s">
        <v>2296</v>
      </c>
      <c r="D807" s="7" t="s">
        <v>1322</v>
      </c>
      <c r="E807" s="1" t="s">
        <v>77</v>
      </c>
    </row>
    <row r="808" spans="1:5">
      <c r="A808" s="7">
        <v>3011141</v>
      </c>
      <c r="B808" s="7" t="s">
        <v>2297</v>
      </c>
      <c r="C808" s="7" t="s">
        <v>2298</v>
      </c>
      <c r="D808" s="7" t="s">
        <v>1322</v>
      </c>
      <c r="E808" s="1" t="s">
        <v>77</v>
      </c>
    </row>
    <row r="809" spans="1:5">
      <c r="A809" s="7">
        <v>3011040</v>
      </c>
      <c r="B809" s="7" t="s">
        <v>2299</v>
      </c>
      <c r="C809" s="4" t="s">
        <v>2300</v>
      </c>
      <c r="D809" s="7" t="s">
        <v>1322</v>
      </c>
      <c r="E809" s="1" t="s">
        <v>77</v>
      </c>
    </row>
    <row r="810" spans="1:5">
      <c r="A810" s="7">
        <v>3001384</v>
      </c>
      <c r="B810" s="7" t="s">
        <v>2301</v>
      </c>
      <c r="C810" s="4" t="s">
        <v>2302</v>
      </c>
      <c r="D810" s="7" t="s">
        <v>1322</v>
      </c>
      <c r="E810" s="1" t="s">
        <v>1133</v>
      </c>
    </row>
    <row r="811" spans="1:5">
      <c r="A811" s="7">
        <v>3010940</v>
      </c>
      <c r="B811" s="7" t="s">
        <v>2303</v>
      </c>
      <c r="C811" s="4" t="s">
        <v>2304</v>
      </c>
      <c r="D811" s="7" t="s">
        <v>1322</v>
      </c>
      <c r="E811" s="1" t="s">
        <v>183</v>
      </c>
    </row>
    <row r="812" spans="1:5">
      <c r="A812" s="7">
        <v>3010680</v>
      </c>
      <c r="B812" s="7" t="s">
        <v>2305</v>
      </c>
      <c r="C812" s="4" t="s">
        <v>2306</v>
      </c>
      <c r="D812" s="7" t="s">
        <v>1322</v>
      </c>
      <c r="E812" s="1" t="s">
        <v>144</v>
      </c>
    </row>
    <row r="813" spans="1:5">
      <c r="A813" s="7">
        <v>3012526</v>
      </c>
      <c r="B813" s="7" t="s">
        <v>2307</v>
      </c>
      <c r="C813" s="4" t="s">
        <v>2308</v>
      </c>
      <c r="D813" s="7" t="s">
        <v>1322</v>
      </c>
      <c r="E813" s="1" t="s">
        <v>77</v>
      </c>
    </row>
    <row r="814" spans="1:5">
      <c r="A814" s="7">
        <v>3012648</v>
      </c>
      <c r="B814" s="7" t="s">
        <v>2309</v>
      </c>
      <c r="C814" s="4" t="s">
        <v>2240</v>
      </c>
      <c r="D814" s="7" t="s">
        <v>1322</v>
      </c>
      <c r="E814" s="1" t="s">
        <v>144</v>
      </c>
    </row>
    <row r="815" spans="1:5">
      <c r="A815" s="7">
        <v>3002657</v>
      </c>
      <c r="B815" s="7" t="s">
        <v>2310</v>
      </c>
      <c r="C815" s="4" t="s">
        <v>2235</v>
      </c>
      <c r="D815" s="7" t="s">
        <v>1322</v>
      </c>
      <c r="E815" s="1" t="s">
        <v>77</v>
      </c>
    </row>
    <row r="816" spans="1:5">
      <c r="A816" s="7">
        <v>3011214</v>
      </c>
      <c r="B816" s="7" t="s">
        <v>2311</v>
      </c>
      <c r="C816" s="4" t="s">
        <v>2312</v>
      </c>
      <c r="D816" s="7" t="s">
        <v>1322</v>
      </c>
      <c r="E816" s="1" t="s">
        <v>183</v>
      </c>
    </row>
    <row r="817" spans="1:5">
      <c r="A817" s="7">
        <v>3002757</v>
      </c>
      <c r="B817" s="7" t="s">
        <v>2313</v>
      </c>
      <c r="C817" s="4" t="s">
        <v>2314</v>
      </c>
      <c r="D817" s="7" t="s">
        <v>1322</v>
      </c>
      <c r="E817" s="1" t="s">
        <v>77</v>
      </c>
    </row>
    <row r="818" spans="1:5">
      <c r="A818" s="7">
        <v>3012392</v>
      </c>
      <c r="B818" s="7" t="s">
        <v>2315</v>
      </c>
      <c r="C818" s="4" t="s">
        <v>2316</v>
      </c>
      <c r="D818" s="7" t="s">
        <v>1322</v>
      </c>
      <c r="E818" s="1" t="s">
        <v>77</v>
      </c>
    </row>
    <row r="819" spans="1:5">
      <c r="A819" s="7">
        <v>3013900</v>
      </c>
      <c r="B819" s="7" t="s">
        <v>2317</v>
      </c>
      <c r="C819" s="4" t="s">
        <v>2318</v>
      </c>
      <c r="D819" s="7" t="s">
        <v>1322</v>
      </c>
      <c r="E819" s="1" t="s">
        <v>77</v>
      </c>
    </row>
    <row r="820" spans="1:5">
      <c r="A820" s="1">
        <v>2146892</v>
      </c>
      <c r="B820" s="1" t="s">
        <v>2319</v>
      </c>
      <c r="C820" s="4" t="s">
        <v>2320</v>
      </c>
      <c r="D820" s="1" t="s">
        <v>2321</v>
      </c>
      <c r="E820" s="1" t="s">
        <v>77</v>
      </c>
    </row>
    <row r="821" spans="1:5">
      <c r="A821" s="2">
        <v>3007297</v>
      </c>
      <c r="B821" s="2" t="s">
        <v>2322</v>
      </c>
      <c r="C821" s="2" t="s">
        <v>2323</v>
      </c>
      <c r="D821" s="1" t="s">
        <v>2321</v>
      </c>
      <c r="E821" s="1" t="s">
        <v>215</v>
      </c>
    </row>
    <row r="822" spans="1:5">
      <c r="A822" s="1">
        <v>2015814</v>
      </c>
      <c r="B822" s="1" t="s">
        <v>2324</v>
      </c>
      <c r="C822" s="1" t="s">
        <v>2325</v>
      </c>
      <c r="D822" s="1" t="s">
        <v>2326</v>
      </c>
      <c r="E822" s="1" t="s">
        <v>450</v>
      </c>
    </row>
    <row r="823" spans="1:5">
      <c r="A823" s="1">
        <v>2151066</v>
      </c>
      <c r="B823" s="1" t="s">
        <v>2327</v>
      </c>
      <c r="C823" s="1" t="s">
        <v>2328</v>
      </c>
      <c r="D823" s="1" t="s">
        <v>2329</v>
      </c>
      <c r="E823" s="1" t="s">
        <v>77</v>
      </c>
    </row>
    <row r="824" spans="1:5">
      <c r="A824" s="2">
        <v>3002546</v>
      </c>
      <c r="B824" s="2" t="s">
        <v>2330</v>
      </c>
      <c r="C824" s="2" t="s">
        <v>2331</v>
      </c>
      <c r="D824" s="1" t="s">
        <v>2332</v>
      </c>
      <c r="E824" s="1" t="s">
        <v>77</v>
      </c>
    </row>
    <row r="825" spans="1:5">
      <c r="A825" s="2">
        <v>3008470</v>
      </c>
      <c r="B825" s="2" t="s">
        <v>2333</v>
      </c>
      <c r="C825" s="2" t="s">
        <v>1053</v>
      </c>
      <c r="D825" s="1" t="s">
        <v>2334</v>
      </c>
      <c r="E825" s="1" t="s">
        <v>144</v>
      </c>
    </row>
    <row r="826" spans="1:5">
      <c r="A826" s="2">
        <v>3002252</v>
      </c>
      <c r="B826" s="2" t="s">
        <v>2335</v>
      </c>
      <c r="C826" s="2" t="s">
        <v>2336</v>
      </c>
      <c r="D826" s="1" t="s">
        <v>2337</v>
      </c>
      <c r="E826" s="1" t="s">
        <v>77</v>
      </c>
    </row>
    <row r="827" spans="1:5">
      <c r="A827" s="1">
        <v>2124769</v>
      </c>
      <c r="B827" s="1" t="s">
        <v>2338</v>
      </c>
      <c r="C827" s="1" t="s">
        <v>2339</v>
      </c>
      <c r="D827" s="1" t="s">
        <v>2340</v>
      </c>
      <c r="E827" s="1" t="s">
        <v>144</v>
      </c>
    </row>
    <row r="828" spans="1:5">
      <c r="A828" s="1">
        <v>3001042</v>
      </c>
      <c r="B828" s="1" t="s">
        <v>2341</v>
      </c>
      <c r="C828" s="1" t="s">
        <v>2342</v>
      </c>
      <c r="D828" s="1" t="s">
        <v>2343</v>
      </c>
      <c r="E828" s="1" t="s">
        <v>77</v>
      </c>
    </row>
    <row r="829" spans="1:5">
      <c r="A829" s="2">
        <v>3002591</v>
      </c>
      <c r="B829" s="2" t="s">
        <v>2344</v>
      </c>
      <c r="C829" s="2" t="s">
        <v>2345</v>
      </c>
      <c r="D829" s="1" t="s">
        <v>2346</v>
      </c>
      <c r="E829" s="1" t="s">
        <v>450</v>
      </c>
    </row>
    <row r="830" spans="1:5">
      <c r="A830" s="2">
        <v>3001140</v>
      </c>
      <c r="B830" s="2" t="s">
        <v>2347</v>
      </c>
      <c r="C830" s="2" t="s">
        <v>2348</v>
      </c>
      <c r="D830" s="1" t="s">
        <v>2349</v>
      </c>
      <c r="E830" s="1" t="s">
        <v>77</v>
      </c>
    </row>
    <row r="831" spans="1:5">
      <c r="A831" s="2">
        <v>3000552</v>
      </c>
      <c r="B831" s="2" t="s">
        <v>2350</v>
      </c>
      <c r="C831" s="2" t="s">
        <v>2351</v>
      </c>
      <c r="D831" s="1" t="s">
        <v>2352</v>
      </c>
      <c r="E831" s="1" t="s">
        <v>2353</v>
      </c>
    </row>
    <row r="832" spans="1:5">
      <c r="A832" s="2">
        <v>3000321</v>
      </c>
      <c r="B832" s="2" t="s">
        <v>2354</v>
      </c>
      <c r="C832" s="2" t="s">
        <v>2355</v>
      </c>
      <c r="D832" s="1" t="s">
        <v>2356</v>
      </c>
      <c r="E832" s="7" t="s">
        <v>1161</v>
      </c>
    </row>
    <row r="833" spans="1:5">
      <c r="A833" s="2">
        <v>3002323</v>
      </c>
      <c r="B833" s="2" t="s">
        <v>2357</v>
      </c>
      <c r="C833" s="2" t="s">
        <v>2358</v>
      </c>
      <c r="D833" s="1" t="s">
        <v>2359</v>
      </c>
      <c r="E833" s="7" t="s">
        <v>77</v>
      </c>
    </row>
    <row r="834" spans="1:5" ht="30">
      <c r="A834" s="1">
        <v>3014413</v>
      </c>
      <c r="B834" s="1" t="s">
        <v>2360</v>
      </c>
      <c r="C834" s="4" t="s">
        <v>2361</v>
      </c>
      <c r="D834" s="8" t="s">
        <v>2362</v>
      </c>
      <c r="E834" s="7" t="s">
        <v>1495</v>
      </c>
    </row>
    <row r="835" spans="1:5">
      <c r="A835" s="2">
        <v>3002526</v>
      </c>
      <c r="B835" s="2" t="s">
        <v>2363</v>
      </c>
      <c r="C835" s="2" t="s">
        <v>2364</v>
      </c>
      <c r="D835" s="1" t="s">
        <v>2365</v>
      </c>
      <c r="E835" s="7" t="s">
        <v>77</v>
      </c>
    </row>
    <row r="836" spans="1:5">
      <c r="A836" s="1">
        <v>2039781</v>
      </c>
      <c r="B836" s="1" t="s">
        <v>2366</v>
      </c>
      <c r="C836" s="4" t="s">
        <v>2367</v>
      </c>
      <c r="D836" s="1" t="s">
        <v>2368</v>
      </c>
      <c r="E836" s="7" t="s">
        <v>77</v>
      </c>
    </row>
    <row r="837" spans="1:5">
      <c r="A837" s="1">
        <v>2025059</v>
      </c>
      <c r="B837" s="1" t="s">
        <v>2369</v>
      </c>
      <c r="C837" s="4" t="s">
        <v>2370</v>
      </c>
      <c r="D837" s="1" t="s">
        <v>2368</v>
      </c>
      <c r="E837" s="7" t="s">
        <v>2371</v>
      </c>
    </row>
    <row r="838" spans="1:5">
      <c r="A838" s="1">
        <v>2003412</v>
      </c>
      <c r="B838" s="1" t="s">
        <v>2372</v>
      </c>
      <c r="C838" s="4" t="s">
        <v>2373</v>
      </c>
      <c r="D838" s="1" t="s">
        <v>2368</v>
      </c>
      <c r="E838" s="7" t="s">
        <v>144</v>
      </c>
    </row>
    <row r="839" spans="1:5">
      <c r="A839" s="1">
        <v>2008675</v>
      </c>
      <c r="B839" s="1" t="s">
        <v>2374</v>
      </c>
      <c r="C839" s="4" t="s">
        <v>2375</v>
      </c>
      <c r="D839" s="1" t="s">
        <v>2368</v>
      </c>
      <c r="E839" s="7" t="s">
        <v>1898</v>
      </c>
    </row>
    <row r="840" spans="1:5">
      <c r="A840" s="1">
        <v>2122442</v>
      </c>
      <c r="B840" s="1" t="s">
        <v>2376</v>
      </c>
      <c r="C840" s="4" t="s">
        <v>2377</v>
      </c>
      <c r="D840" s="1" t="s">
        <v>2368</v>
      </c>
      <c r="E840" s="7" t="s">
        <v>77</v>
      </c>
    </row>
    <row r="841" spans="1:5">
      <c r="A841" s="1">
        <v>2010359</v>
      </c>
      <c r="B841" s="1" t="s">
        <v>2378</v>
      </c>
      <c r="C841" s="4" t="s">
        <v>2379</v>
      </c>
      <c r="D841" s="1" t="s">
        <v>2368</v>
      </c>
      <c r="E841" s="7" t="s">
        <v>77</v>
      </c>
    </row>
    <row r="842" spans="1:5">
      <c r="A842" s="2">
        <v>3003314</v>
      </c>
      <c r="B842" s="2" t="s">
        <v>2380</v>
      </c>
      <c r="C842" s="2" t="s">
        <v>2381</v>
      </c>
      <c r="D842" s="1" t="s">
        <v>2382</v>
      </c>
      <c r="E842" s="7" t="s">
        <v>2383</v>
      </c>
    </row>
    <row r="843" spans="1:5">
      <c r="A843" s="1">
        <v>2012875</v>
      </c>
      <c r="B843" s="1" t="s">
        <v>2384</v>
      </c>
      <c r="C843" s="1" t="s">
        <v>2385</v>
      </c>
      <c r="D843" s="1" t="s">
        <v>2386</v>
      </c>
      <c r="E843" s="7" t="s">
        <v>77</v>
      </c>
    </row>
    <row r="844" spans="1:5">
      <c r="A844" s="1">
        <v>2010217</v>
      </c>
      <c r="B844" s="1" t="s">
        <v>2387</v>
      </c>
      <c r="C844" s="1" t="s">
        <v>2388</v>
      </c>
      <c r="D844" s="1" t="s">
        <v>2389</v>
      </c>
      <c r="E844" s="7" t="s">
        <v>77</v>
      </c>
    </row>
    <row r="845" spans="1:5">
      <c r="A845" s="1">
        <v>2138977</v>
      </c>
      <c r="B845" s="1" t="s">
        <v>2390</v>
      </c>
      <c r="C845" s="1" t="s">
        <v>2391</v>
      </c>
      <c r="D845" s="1" t="s">
        <v>2389</v>
      </c>
      <c r="E845" s="7" t="s">
        <v>984</v>
      </c>
    </row>
    <row r="846" spans="1:5">
      <c r="A846" s="2">
        <v>3001496</v>
      </c>
      <c r="B846" s="2" t="s">
        <v>2392</v>
      </c>
      <c r="C846" s="2" t="s">
        <v>1222</v>
      </c>
      <c r="D846" s="1" t="s">
        <v>2393</v>
      </c>
      <c r="E846" s="7" t="s">
        <v>77</v>
      </c>
    </row>
    <row r="847" spans="1:5">
      <c r="A847" s="2">
        <v>3002266</v>
      </c>
      <c r="B847" s="2" t="s">
        <v>2394</v>
      </c>
      <c r="C847" s="2" t="s">
        <v>2395</v>
      </c>
      <c r="D847" s="1" t="s">
        <v>2393</v>
      </c>
      <c r="E847" s="7" t="s">
        <v>77</v>
      </c>
    </row>
    <row r="848" spans="1:5">
      <c r="A848" s="2">
        <v>3006985</v>
      </c>
      <c r="B848" s="2" t="s">
        <v>2396</v>
      </c>
      <c r="C848" s="2" t="s">
        <v>2397</v>
      </c>
      <c r="D848" s="1" t="s">
        <v>2398</v>
      </c>
      <c r="E848" s="7" t="s">
        <v>77</v>
      </c>
    </row>
    <row r="849" spans="1:5">
      <c r="A849" s="2">
        <v>3000942</v>
      </c>
      <c r="B849" s="2" t="s">
        <v>2399</v>
      </c>
      <c r="C849" s="2" t="s">
        <v>2400</v>
      </c>
      <c r="D849" s="1" t="s">
        <v>2401</v>
      </c>
      <c r="E849" s="7" t="s">
        <v>77</v>
      </c>
    </row>
    <row r="850" spans="1:5">
      <c r="A850" s="2">
        <v>3001359</v>
      </c>
      <c r="B850" s="2" t="s">
        <v>2402</v>
      </c>
      <c r="C850" s="2" t="s">
        <v>2403</v>
      </c>
      <c r="D850" s="1" t="s">
        <v>2404</v>
      </c>
      <c r="E850" s="7" t="s">
        <v>77</v>
      </c>
    </row>
    <row r="851" spans="1:5">
      <c r="A851" s="2">
        <v>3002371</v>
      </c>
      <c r="B851" s="2" t="s">
        <v>2405</v>
      </c>
      <c r="C851" s="2" t="s">
        <v>2406</v>
      </c>
      <c r="D851" s="1" t="s">
        <v>2407</v>
      </c>
      <c r="E851" s="7" t="s">
        <v>77</v>
      </c>
    </row>
    <row r="852" spans="1:5">
      <c r="A852" s="2">
        <v>3002498</v>
      </c>
      <c r="B852" s="2" t="s">
        <v>2408</v>
      </c>
      <c r="C852" s="2" t="s">
        <v>2409</v>
      </c>
      <c r="D852" s="1" t="s">
        <v>2410</v>
      </c>
      <c r="E852" s="7" t="s">
        <v>89</v>
      </c>
    </row>
    <row r="853" spans="1:5">
      <c r="A853" s="2">
        <v>3007569</v>
      </c>
      <c r="B853" s="2" t="s">
        <v>2411</v>
      </c>
      <c r="C853" s="2" t="s">
        <v>2412</v>
      </c>
      <c r="D853" s="1" t="s">
        <v>2413</v>
      </c>
      <c r="E853" s="7" t="s">
        <v>77</v>
      </c>
    </row>
    <row r="854" spans="1:5">
      <c r="A854" s="2">
        <v>3002478</v>
      </c>
      <c r="B854" s="2" t="s">
        <v>2414</v>
      </c>
      <c r="C854" s="2" t="s">
        <v>2415</v>
      </c>
      <c r="D854" s="1" t="s">
        <v>2416</v>
      </c>
      <c r="E854" s="7" t="s">
        <v>2417</v>
      </c>
    </row>
    <row r="855" spans="1:5">
      <c r="A855" s="2">
        <v>3008250</v>
      </c>
      <c r="B855" s="2" t="s">
        <v>2418</v>
      </c>
      <c r="C855" s="2" t="s">
        <v>2419</v>
      </c>
      <c r="D855" s="1" t="s">
        <v>2420</v>
      </c>
      <c r="E855" s="7" t="s">
        <v>77</v>
      </c>
    </row>
    <row r="856" spans="1:5">
      <c r="A856" s="2">
        <v>3008040</v>
      </c>
      <c r="B856" s="2" t="s">
        <v>2421</v>
      </c>
      <c r="C856" s="2" t="s">
        <v>2422</v>
      </c>
      <c r="D856" s="1" t="s">
        <v>2423</v>
      </c>
      <c r="E856" s="7" t="s">
        <v>77</v>
      </c>
    </row>
    <row r="857" spans="1:5">
      <c r="A857" s="2">
        <v>3002176</v>
      </c>
      <c r="B857" s="2" t="s">
        <v>2424</v>
      </c>
      <c r="C857" s="2" t="s">
        <v>2425</v>
      </c>
      <c r="D857" s="1" t="s">
        <v>2426</v>
      </c>
      <c r="E857" s="7" t="s">
        <v>183</v>
      </c>
    </row>
    <row r="858" spans="1:5">
      <c r="A858" s="1">
        <v>2006321</v>
      </c>
      <c r="B858" s="1" t="s">
        <v>2427</v>
      </c>
      <c r="C858" s="1" t="s">
        <v>2428</v>
      </c>
      <c r="D858" s="1" t="s">
        <v>2429</v>
      </c>
      <c r="E858" s="7" t="s">
        <v>77</v>
      </c>
    </row>
    <row r="859" spans="1:5">
      <c r="A859" s="2">
        <v>3002035</v>
      </c>
      <c r="B859" s="2" t="s">
        <v>2430</v>
      </c>
      <c r="C859" s="2" t="s">
        <v>2431</v>
      </c>
      <c r="D859" s="1" t="s">
        <v>2432</v>
      </c>
      <c r="E859" s="7" t="s">
        <v>77</v>
      </c>
    </row>
    <row r="860" spans="1:5">
      <c r="A860" s="1">
        <v>2009871</v>
      </c>
      <c r="B860" s="1" t="s">
        <v>2433</v>
      </c>
      <c r="C860" s="1" t="s">
        <v>2434</v>
      </c>
      <c r="D860" s="1" t="s">
        <v>2435</v>
      </c>
      <c r="E860" s="7" t="s">
        <v>77</v>
      </c>
    </row>
    <row r="861" spans="1:5">
      <c r="A861" s="1">
        <v>2009575</v>
      </c>
      <c r="B861" s="1" t="s">
        <v>2436</v>
      </c>
      <c r="C861" s="1" t="s">
        <v>2437</v>
      </c>
      <c r="D861" s="1" t="s">
        <v>2438</v>
      </c>
      <c r="E861" s="7" t="s">
        <v>450</v>
      </c>
    </row>
    <row r="862" spans="1:5">
      <c r="A862" s="1">
        <v>3003092</v>
      </c>
      <c r="B862" s="1" t="s">
        <v>2439</v>
      </c>
      <c r="C862" s="4" t="s">
        <v>2440</v>
      </c>
      <c r="D862" s="1" t="s">
        <v>2441</v>
      </c>
      <c r="E862" s="7" t="s">
        <v>77</v>
      </c>
    </row>
    <row r="863" spans="1:5" ht="45">
      <c r="A863" s="1">
        <v>3014390</v>
      </c>
      <c r="B863" s="1" t="s">
        <v>2442</v>
      </c>
      <c r="C863" s="4" t="s">
        <v>2443</v>
      </c>
      <c r="D863" s="8" t="s">
        <v>2444</v>
      </c>
      <c r="E863" s="7" t="s">
        <v>77</v>
      </c>
    </row>
    <row r="864" spans="1:5">
      <c r="A864" s="1">
        <v>3014522</v>
      </c>
      <c r="B864" s="1" t="s">
        <v>2445</v>
      </c>
      <c r="C864" s="4" t="s">
        <v>2446</v>
      </c>
      <c r="D864" s="1" t="s">
        <v>2447</v>
      </c>
      <c r="E864" s="7" t="s">
        <v>77</v>
      </c>
    </row>
    <row r="865" spans="1:5">
      <c r="A865" s="2">
        <v>3002815</v>
      </c>
      <c r="B865" s="2" t="s">
        <v>2448</v>
      </c>
      <c r="C865" s="2" t="s">
        <v>444</v>
      </c>
      <c r="D865" s="1" t="s">
        <v>2449</v>
      </c>
      <c r="E865" s="1" t="s">
        <v>77</v>
      </c>
    </row>
    <row r="866" spans="1:5">
      <c r="A866" s="2">
        <v>3002922</v>
      </c>
      <c r="B866" s="2" t="s">
        <v>2450</v>
      </c>
      <c r="C866" s="2" t="s">
        <v>2451</v>
      </c>
      <c r="D866" s="1" t="s">
        <v>2452</v>
      </c>
      <c r="E866" s="1" t="s">
        <v>77</v>
      </c>
    </row>
    <row r="867" spans="1:5">
      <c r="A867" s="1">
        <v>3008963</v>
      </c>
      <c r="B867" s="1" t="s">
        <v>2453</v>
      </c>
      <c r="C867" s="1" t="s">
        <v>2454</v>
      </c>
      <c r="D867" s="1" t="s">
        <v>2455</v>
      </c>
      <c r="E867" s="1" t="s">
        <v>77</v>
      </c>
    </row>
    <row r="868" spans="1:5">
      <c r="A868" s="1">
        <v>2152195</v>
      </c>
      <c r="B868" s="1" t="s">
        <v>2456</v>
      </c>
      <c r="C868" s="4" t="s">
        <v>2457</v>
      </c>
      <c r="D868" s="1" t="s">
        <v>2458</v>
      </c>
      <c r="E868" s="1" t="s">
        <v>77</v>
      </c>
    </row>
    <row r="869" spans="1:5">
      <c r="A869" s="2">
        <v>3002418</v>
      </c>
      <c r="B869" s="2" t="s">
        <v>2459</v>
      </c>
      <c r="C869" s="2" t="s">
        <v>2460</v>
      </c>
      <c r="D869" s="1" t="s">
        <v>2461</v>
      </c>
      <c r="E869" s="1" t="s">
        <v>77</v>
      </c>
    </row>
    <row r="870" spans="1:5">
      <c r="A870" s="2">
        <v>3000209</v>
      </c>
      <c r="B870" s="2" t="s">
        <v>2462</v>
      </c>
      <c r="C870" s="2" t="s">
        <v>2463</v>
      </c>
      <c r="D870" s="1" t="s">
        <v>2464</v>
      </c>
      <c r="E870" s="1" t="s">
        <v>77</v>
      </c>
    </row>
    <row r="871" spans="1:5">
      <c r="A871" s="2">
        <v>3002305</v>
      </c>
      <c r="B871" s="2" t="s">
        <v>2465</v>
      </c>
      <c r="C871" s="2" t="s">
        <v>2466</v>
      </c>
      <c r="D871" s="1" t="s">
        <v>2467</v>
      </c>
      <c r="E871" s="1" t="s">
        <v>1898</v>
      </c>
    </row>
    <row r="872" spans="1:5">
      <c r="A872" s="2">
        <v>3001223</v>
      </c>
      <c r="B872" s="2" t="s">
        <v>2468</v>
      </c>
      <c r="C872" s="2" t="s">
        <v>2469</v>
      </c>
      <c r="D872" s="1" t="s">
        <v>2470</v>
      </c>
      <c r="E872" s="1" t="s">
        <v>77</v>
      </c>
    </row>
    <row r="873" spans="1:5">
      <c r="A873" s="1">
        <v>3002496</v>
      </c>
      <c r="B873" s="1" t="s">
        <v>2471</v>
      </c>
      <c r="C873" s="4" t="s">
        <v>2472</v>
      </c>
      <c r="D873" s="1" t="s">
        <v>2473</v>
      </c>
      <c r="E873" s="7" t="s">
        <v>77</v>
      </c>
    </row>
    <row r="874" spans="1:5">
      <c r="A874" s="2">
        <v>3005672</v>
      </c>
      <c r="B874" s="2" t="s">
        <v>2474</v>
      </c>
      <c r="C874" s="2" t="s">
        <v>2475</v>
      </c>
      <c r="D874" s="1" t="s">
        <v>2476</v>
      </c>
      <c r="E874" s="1" t="s">
        <v>2477</v>
      </c>
    </row>
    <row r="875" spans="1:5">
      <c r="A875" s="2">
        <v>3002395</v>
      </c>
      <c r="B875" s="2" t="s">
        <v>2478</v>
      </c>
      <c r="C875" s="2" t="s">
        <v>2479</v>
      </c>
      <c r="D875" s="1" t="s">
        <v>2480</v>
      </c>
      <c r="E875" s="1" t="s">
        <v>77</v>
      </c>
    </row>
    <row r="876" spans="1:5">
      <c r="A876" s="2">
        <v>3003963</v>
      </c>
      <c r="B876" s="2" t="s">
        <v>2481</v>
      </c>
      <c r="C876" s="2" t="s">
        <v>2482</v>
      </c>
      <c r="D876" s="1" t="s">
        <v>2483</v>
      </c>
      <c r="E876" s="1" t="s">
        <v>77</v>
      </c>
    </row>
    <row r="877" spans="1:5">
      <c r="A877" s="1">
        <v>2006373</v>
      </c>
      <c r="B877" s="1" t="s">
        <v>2484</v>
      </c>
      <c r="C877" s="1" t="s">
        <v>2485</v>
      </c>
      <c r="D877" s="1" t="s">
        <v>2486</v>
      </c>
      <c r="E877" s="1" t="s">
        <v>1495</v>
      </c>
    </row>
    <row r="878" spans="1:5">
      <c r="A878" s="2">
        <v>3000393</v>
      </c>
      <c r="B878" s="2" t="s">
        <v>2487</v>
      </c>
      <c r="C878" s="2" t="s">
        <v>2488</v>
      </c>
      <c r="D878" s="1" t="s">
        <v>2489</v>
      </c>
      <c r="E878" s="1" t="s">
        <v>2490</v>
      </c>
    </row>
    <row r="879" spans="1:5">
      <c r="A879" s="2">
        <v>3005742</v>
      </c>
      <c r="B879" s="2" t="s">
        <v>2491</v>
      </c>
      <c r="C879" s="2" t="s">
        <v>2492</v>
      </c>
      <c r="D879" s="1" t="s">
        <v>2493</v>
      </c>
      <c r="E879" s="1" t="s">
        <v>1495</v>
      </c>
    </row>
    <row r="880" spans="1:5">
      <c r="A880" s="2">
        <v>3005771</v>
      </c>
      <c r="B880" s="2" t="s">
        <v>2494</v>
      </c>
      <c r="C880" s="2" t="s">
        <v>2495</v>
      </c>
      <c r="D880" s="1" t="s">
        <v>2496</v>
      </c>
      <c r="E880" s="1" t="s">
        <v>1517</v>
      </c>
    </row>
    <row r="881" spans="1:5">
      <c r="A881" s="2">
        <v>3003315</v>
      </c>
      <c r="B881" s="2" t="s">
        <v>2497</v>
      </c>
      <c r="C881" s="2" t="s">
        <v>2498</v>
      </c>
      <c r="D881" s="1" t="s">
        <v>2499</v>
      </c>
      <c r="E881" s="1" t="s">
        <v>1883</v>
      </c>
    </row>
    <row r="882" spans="1:5">
      <c r="A882" s="2">
        <v>3002663</v>
      </c>
      <c r="B882" s="2" t="s">
        <v>2500</v>
      </c>
      <c r="C882" s="2" t="s">
        <v>2501</v>
      </c>
      <c r="D882" s="1" t="s">
        <v>2502</v>
      </c>
      <c r="E882" s="1" t="s">
        <v>77</v>
      </c>
    </row>
    <row r="883" spans="1:5">
      <c r="A883" s="7">
        <v>2012954</v>
      </c>
      <c r="B883" s="7" t="s">
        <v>2503</v>
      </c>
      <c r="C883" s="7" t="s">
        <v>2504</v>
      </c>
      <c r="D883" s="7" t="s">
        <v>2505</v>
      </c>
      <c r="E883" s="1" t="s">
        <v>77</v>
      </c>
    </row>
    <row r="884" spans="1:5">
      <c r="A884" s="7">
        <v>3001935</v>
      </c>
      <c r="B884" s="7" t="s">
        <v>2506</v>
      </c>
      <c r="C884" s="7" t="s">
        <v>2507</v>
      </c>
      <c r="D884" s="7" t="s">
        <v>2505</v>
      </c>
      <c r="E884" s="1" t="s">
        <v>1892</v>
      </c>
    </row>
    <row r="885" spans="1:5">
      <c r="A885" s="7">
        <v>3002581</v>
      </c>
      <c r="B885" s="7" t="s">
        <v>2508</v>
      </c>
      <c r="C885" s="29" t="s">
        <v>2509</v>
      </c>
      <c r="D885" s="7" t="s">
        <v>2505</v>
      </c>
      <c r="E885" s="1" t="s">
        <v>2510</v>
      </c>
    </row>
    <row r="886" spans="1:5">
      <c r="A886" s="7">
        <v>3002592</v>
      </c>
      <c r="B886" s="7" t="s">
        <v>2511</v>
      </c>
      <c r="C886" s="7" t="s">
        <v>2512</v>
      </c>
      <c r="D886" s="7" t="s">
        <v>2505</v>
      </c>
      <c r="E886" s="1" t="s">
        <v>1517</v>
      </c>
    </row>
    <row r="887" spans="1:5">
      <c r="A887" s="6">
        <v>3002656</v>
      </c>
      <c r="B887" s="6" t="s">
        <v>2513</v>
      </c>
      <c r="C887" s="6" t="s">
        <v>2286</v>
      </c>
      <c r="D887" s="7" t="s">
        <v>2505</v>
      </c>
      <c r="E887" s="1" t="s">
        <v>1892</v>
      </c>
    </row>
    <row r="888" spans="1:5">
      <c r="A888" s="6">
        <v>3002970</v>
      </c>
      <c r="B888" s="6" t="s">
        <v>2514</v>
      </c>
      <c r="C888" s="17" t="s">
        <v>2515</v>
      </c>
      <c r="D888" s="7" t="s">
        <v>2505</v>
      </c>
      <c r="E888" s="1" t="s">
        <v>425</v>
      </c>
    </row>
    <row r="889" spans="1:5">
      <c r="A889" s="7">
        <v>3002973</v>
      </c>
      <c r="B889" s="7" t="s">
        <v>2516</v>
      </c>
      <c r="C889" s="7" t="s">
        <v>2278</v>
      </c>
      <c r="D889" s="7" t="s">
        <v>2505</v>
      </c>
      <c r="E889" s="1" t="s">
        <v>1898</v>
      </c>
    </row>
    <row r="890" spans="1:5">
      <c r="A890" s="7">
        <v>3003193</v>
      </c>
      <c r="B890" s="7" t="s">
        <v>2517</v>
      </c>
      <c r="C890" s="7" t="s">
        <v>2518</v>
      </c>
      <c r="D890" s="7" t="s">
        <v>2505</v>
      </c>
      <c r="E890" s="1" t="s">
        <v>1898</v>
      </c>
    </row>
    <row r="891" spans="1:5">
      <c r="A891" s="7">
        <v>3003483</v>
      </c>
      <c r="B891" s="7" t="s">
        <v>2519</v>
      </c>
      <c r="C891" s="7" t="s">
        <v>2274</v>
      </c>
      <c r="D891" s="7" t="s">
        <v>2505</v>
      </c>
      <c r="E891" s="1" t="s">
        <v>1898</v>
      </c>
    </row>
    <row r="892" spans="1:5">
      <c r="A892" s="7">
        <v>3003485</v>
      </c>
      <c r="B892" s="7" t="s">
        <v>2520</v>
      </c>
      <c r="C892" s="7" t="s">
        <v>2521</v>
      </c>
      <c r="D892" s="7" t="s">
        <v>2505</v>
      </c>
      <c r="E892" s="1" t="s">
        <v>1495</v>
      </c>
    </row>
    <row r="893" spans="1:5">
      <c r="A893" s="6">
        <v>3003534</v>
      </c>
      <c r="B893" s="6" t="s">
        <v>2522</v>
      </c>
      <c r="C893" s="6" t="s">
        <v>2523</v>
      </c>
      <c r="D893" s="7" t="s">
        <v>2505</v>
      </c>
      <c r="E893" s="1" t="s">
        <v>2524</v>
      </c>
    </row>
    <row r="894" spans="1:5">
      <c r="A894" s="6">
        <v>3004135</v>
      </c>
      <c r="B894" s="6" t="s">
        <v>2525</v>
      </c>
      <c r="C894" s="6" t="s">
        <v>2526</v>
      </c>
      <c r="D894" s="7" t="s">
        <v>2505</v>
      </c>
      <c r="E894" s="1" t="s">
        <v>2527</v>
      </c>
    </row>
    <row r="895" spans="1:5">
      <c r="A895" s="6">
        <v>3004296</v>
      </c>
      <c r="B895" s="6" t="s">
        <v>2528</v>
      </c>
      <c r="C895" s="6" t="s">
        <v>2529</v>
      </c>
      <c r="D895" s="7" t="s">
        <v>2505</v>
      </c>
      <c r="E895" s="1" t="s">
        <v>77</v>
      </c>
    </row>
    <row r="896" spans="1:5">
      <c r="A896" s="6">
        <v>3002723</v>
      </c>
      <c r="B896" s="6" t="s">
        <v>2530</v>
      </c>
      <c r="C896" s="6" t="s">
        <v>2531</v>
      </c>
      <c r="D896" s="7" t="s">
        <v>2532</v>
      </c>
      <c r="E896" s="1" t="s">
        <v>1919</v>
      </c>
    </row>
    <row r="897" spans="1:5">
      <c r="A897" s="13">
        <v>3002853</v>
      </c>
      <c r="B897" s="13" t="s">
        <v>2533</v>
      </c>
      <c r="C897" s="15" t="s">
        <v>2288</v>
      </c>
      <c r="D897" s="7" t="s">
        <v>2532</v>
      </c>
      <c r="E897" s="1" t="s">
        <v>726</v>
      </c>
    </row>
    <row r="898" spans="1:5">
      <c r="A898" s="6">
        <v>3003279</v>
      </c>
      <c r="B898" s="6" t="s">
        <v>2534</v>
      </c>
      <c r="C898" s="6" t="s">
        <v>2535</v>
      </c>
      <c r="D898" s="7" t="s">
        <v>2532</v>
      </c>
      <c r="E898" s="1" t="s">
        <v>77</v>
      </c>
    </row>
    <row r="899" spans="1:5">
      <c r="A899" s="6">
        <v>3004398</v>
      </c>
      <c r="B899" s="6" t="s">
        <v>2536</v>
      </c>
      <c r="C899" s="6" t="s">
        <v>2280</v>
      </c>
      <c r="D899" s="7" t="s">
        <v>2532</v>
      </c>
      <c r="E899" s="1" t="s">
        <v>1851</v>
      </c>
    </row>
    <row r="900" spans="1:5">
      <c r="A900" s="13">
        <v>3005393</v>
      </c>
      <c r="B900" s="13" t="s">
        <v>2537</v>
      </c>
      <c r="C900" s="45" t="s">
        <v>2538</v>
      </c>
      <c r="D900" s="7" t="s">
        <v>2532</v>
      </c>
      <c r="E900" s="1" t="s">
        <v>1378</v>
      </c>
    </row>
    <row r="901" spans="1:5">
      <c r="A901" s="6">
        <v>3006397</v>
      </c>
      <c r="B901" s="6" t="s">
        <v>2539</v>
      </c>
      <c r="C901" s="6" t="s">
        <v>2540</v>
      </c>
      <c r="D901" s="7" t="s">
        <v>2532</v>
      </c>
      <c r="E901" s="1" t="s">
        <v>2541</v>
      </c>
    </row>
    <row r="902" spans="1:5">
      <c r="A902" s="6">
        <v>3007802</v>
      </c>
      <c r="B902" s="6" t="s">
        <v>2542</v>
      </c>
      <c r="C902" s="6" t="s">
        <v>2543</v>
      </c>
      <c r="D902" s="7" t="s">
        <v>2532</v>
      </c>
      <c r="E902" s="1" t="s">
        <v>1811</v>
      </c>
    </row>
    <row r="903" spans="1:5">
      <c r="A903" s="7">
        <v>3008989</v>
      </c>
      <c r="B903" s="7" t="s">
        <v>2544</v>
      </c>
      <c r="C903" s="7" t="s">
        <v>2545</v>
      </c>
      <c r="D903" s="7" t="s">
        <v>2532</v>
      </c>
      <c r="E903" s="1" t="s">
        <v>2546</v>
      </c>
    </row>
    <row r="904" spans="1:5">
      <c r="A904" s="1">
        <v>3014419</v>
      </c>
      <c r="B904" s="1" t="s">
        <v>2547</v>
      </c>
      <c r="C904" s="4" t="s">
        <v>2548</v>
      </c>
      <c r="D904" s="1" t="s">
        <v>2549</v>
      </c>
      <c r="E904" s="1" t="s">
        <v>726</v>
      </c>
    </row>
    <row r="905" spans="1:5">
      <c r="A905" s="7">
        <v>3001087</v>
      </c>
      <c r="B905" s="7" t="s">
        <v>2550</v>
      </c>
      <c r="C905" s="7" t="s">
        <v>2294</v>
      </c>
      <c r="D905" s="7" t="s">
        <v>2551</v>
      </c>
      <c r="E905" s="1" t="s">
        <v>1923</v>
      </c>
    </row>
    <row r="906" spans="1:5">
      <c r="A906" s="7">
        <v>2003885</v>
      </c>
      <c r="B906" s="7" t="s">
        <v>2552</v>
      </c>
      <c r="C906" s="7" t="s">
        <v>2553</v>
      </c>
      <c r="D906" s="7" t="s">
        <v>2554</v>
      </c>
      <c r="E906" s="1" t="s">
        <v>1947</v>
      </c>
    </row>
    <row r="907" spans="1:5">
      <c r="A907" s="7">
        <v>2009961</v>
      </c>
      <c r="B907" s="7" t="s">
        <v>2555</v>
      </c>
      <c r="C907" s="7" t="s">
        <v>2556</v>
      </c>
      <c r="D907" s="7" t="s">
        <v>2557</v>
      </c>
      <c r="E907" s="1" t="s">
        <v>1869</v>
      </c>
    </row>
    <row r="908" spans="1:5">
      <c r="A908" s="1">
        <v>3004698</v>
      </c>
      <c r="B908" s="1" t="s">
        <v>2558</v>
      </c>
      <c r="C908" s="1" t="s">
        <v>2559</v>
      </c>
      <c r="D908" s="1" t="s">
        <v>2560</v>
      </c>
      <c r="E908" s="1" t="s">
        <v>1954</v>
      </c>
    </row>
    <row r="909" spans="1:5">
      <c r="A909" s="1">
        <v>3006822</v>
      </c>
      <c r="B909" s="1" t="s">
        <v>2561</v>
      </c>
      <c r="C909" s="4" t="s">
        <v>2562</v>
      </c>
      <c r="D909" s="1" t="s">
        <v>2563</v>
      </c>
      <c r="E909" s="1" t="s">
        <v>1958</v>
      </c>
    </row>
    <row r="910" spans="1:5">
      <c r="A910" s="2">
        <v>3002378</v>
      </c>
      <c r="B910" s="2" t="s">
        <v>2564</v>
      </c>
      <c r="C910" s="2" t="s">
        <v>2565</v>
      </c>
      <c r="D910" s="1" t="s">
        <v>2566</v>
      </c>
      <c r="E910" s="1" t="s">
        <v>1962</v>
      </c>
    </row>
    <row r="911" spans="1:5">
      <c r="A911" s="1">
        <v>3002673</v>
      </c>
      <c r="B911" s="1" t="s">
        <v>2567</v>
      </c>
      <c r="C911" s="4" t="s">
        <v>2568</v>
      </c>
      <c r="D911" s="1" t="s">
        <v>2569</v>
      </c>
      <c r="E911" s="1" t="s">
        <v>1966</v>
      </c>
    </row>
    <row r="912" spans="1:5">
      <c r="A912" s="1">
        <v>2198247</v>
      </c>
      <c r="B912" s="1" t="s">
        <v>2570</v>
      </c>
      <c r="C912" s="4" t="s">
        <v>2571</v>
      </c>
      <c r="D912" s="1" t="s">
        <v>2572</v>
      </c>
      <c r="E912" s="1" t="s">
        <v>77</v>
      </c>
    </row>
    <row r="913" spans="1:5">
      <c r="A913" s="1">
        <v>3012571</v>
      </c>
      <c r="B913" s="1" t="s">
        <v>2573</v>
      </c>
      <c r="C913" s="4" t="s">
        <v>2574</v>
      </c>
      <c r="D913" s="1" t="s">
        <v>2575</v>
      </c>
      <c r="E913" s="1" t="s">
        <v>1883</v>
      </c>
    </row>
    <row r="914" spans="1:5">
      <c r="A914" s="2">
        <v>3004661</v>
      </c>
      <c r="B914" s="2" t="s">
        <v>2576</v>
      </c>
      <c r="C914" s="2" t="s">
        <v>2577</v>
      </c>
      <c r="D914" s="1" t="s">
        <v>2578</v>
      </c>
      <c r="E914" s="1" t="s">
        <v>1954</v>
      </c>
    </row>
    <row r="915" spans="1:5">
      <c r="A915" s="2">
        <v>3002905</v>
      </c>
      <c r="B915" s="2" t="s">
        <v>2579</v>
      </c>
      <c r="C915" s="2" t="s">
        <v>2580</v>
      </c>
      <c r="D915" s="1" t="s">
        <v>2581</v>
      </c>
      <c r="E915" s="1" t="s">
        <v>1954</v>
      </c>
    </row>
    <row r="916" spans="1:5">
      <c r="A916" s="1">
        <v>3014364</v>
      </c>
      <c r="B916" s="1" t="s">
        <v>2582</v>
      </c>
      <c r="C916" s="4" t="s">
        <v>2583</v>
      </c>
      <c r="D916" s="1" t="s">
        <v>2584</v>
      </c>
      <c r="E916" s="1" t="s">
        <v>2585</v>
      </c>
    </row>
    <row r="917" spans="1:5">
      <c r="A917" s="1">
        <v>3000684</v>
      </c>
      <c r="B917" s="1" t="s">
        <v>2586</v>
      </c>
      <c r="C917" s="4" t="s">
        <v>2587</v>
      </c>
      <c r="D917" s="8" t="s">
        <v>2588</v>
      </c>
      <c r="E917" s="1" t="s">
        <v>2589</v>
      </c>
    </row>
    <row r="918" spans="1:5">
      <c r="A918" s="1">
        <v>2015292</v>
      </c>
      <c r="B918" s="1" t="s">
        <v>2590</v>
      </c>
      <c r="C918" s="1" t="s">
        <v>2591</v>
      </c>
      <c r="D918" s="8" t="s">
        <v>2588</v>
      </c>
      <c r="E918" s="1" t="s">
        <v>1188</v>
      </c>
    </row>
    <row r="919" spans="1:5">
      <c r="A919" s="1">
        <v>3001520</v>
      </c>
      <c r="B919" s="1" t="s">
        <v>2592</v>
      </c>
      <c r="C919" s="4" t="s">
        <v>2593</v>
      </c>
      <c r="D919" s="8" t="s">
        <v>2588</v>
      </c>
      <c r="E919" s="1" t="s">
        <v>2594</v>
      </c>
    </row>
    <row r="920" spans="1:5" ht="30">
      <c r="A920" s="1">
        <v>3003646</v>
      </c>
      <c r="B920" s="1" t="s">
        <v>2595</v>
      </c>
      <c r="C920" s="4" t="s">
        <v>2596</v>
      </c>
      <c r="D920" s="8" t="s">
        <v>2597</v>
      </c>
      <c r="E920" s="1" t="s">
        <v>2598</v>
      </c>
    </row>
    <row r="921" spans="1:5">
      <c r="A921" s="1">
        <v>2012591</v>
      </c>
      <c r="B921" s="1" t="s">
        <v>2599</v>
      </c>
      <c r="C921" s="4" t="s">
        <v>2600</v>
      </c>
      <c r="D921" s="8" t="s">
        <v>2588</v>
      </c>
      <c r="E921" s="1" t="s">
        <v>144</v>
      </c>
    </row>
    <row r="922" spans="1:5">
      <c r="A922" s="1">
        <v>3001694</v>
      </c>
      <c r="B922" s="1" t="s">
        <v>2601</v>
      </c>
      <c r="C922" s="4" t="s">
        <v>2602</v>
      </c>
      <c r="D922" s="8" t="s">
        <v>2588</v>
      </c>
      <c r="E922" s="1" t="s">
        <v>425</v>
      </c>
    </row>
    <row r="923" spans="1:5">
      <c r="A923" s="1">
        <v>3002735</v>
      </c>
      <c r="B923" s="1" t="s">
        <v>2603</v>
      </c>
      <c r="C923" s="4" t="s">
        <v>798</v>
      </c>
      <c r="D923" s="8" t="s">
        <v>2588</v>
      </c>
      <c r="E923" s="1" t="s">
        <v>2589</v>
      </c>
    </row>
    <row r="924" spans="1:5">
      <c r="A924" s="1">
        <v>2015074</v>
      </c>
      <c r="B924" s="1" t="s">
        <v>2604</v>
      </c>
      <c r="C924" s="1"/>
      <c r="D924" s="8" t="s">
        <v>2588</v>
      </c>
      <c r="E924" s="1" t="s">
        <v>425</v>
      </c>
    </row>
    <row r="925" spans="1:5">
      <c r="A925" s="1">
        <v>3003742</v>
      </c>
      <c r="B925" s="1" t="s">
        <v>2605</v>
      </c>
      <c r="C925" s="1" t="s">
        <v>2606</v>
      </c>
      <c r="D925" s="8" t="s">
        <v>2588</v>
      </c>
      <c r="E925" s="1" t="s">
        <v>425</v>
      </c>
    </row>
    <row r="926" spans="1:5">
      <c r="A926" s="1">
        <v>3005125</v>
      </c>
      <c r="B926" s="1" t="s">
        <v>2607</v>
      </c>
      <c r="C926" s="4" t="s">
        <v>2608</v>
      </c>
      <c r="D926" s="8" t="s">
        <v>2588</v>
      </c>
      <c r="E926" s="1" t="s">
        <v>425</v>
      </c>
    </row>
    <row r="927" spans="1:5">
      <c r="A927" s="1">
        <v>3001130</v>
      </c>
      <c r="B927" s="1" t="s">
        <v>2609</v>
      </c>
      <c r="C927" s="4" t="s">
        <v>2610</v>
      </c>
      <c r="D927" s="8" t="s">
        <v>2588</v>
      </c>
      <c r="E927" s="1" t="s">
        <v>2611</v>
      </c>
    </row>
    <row r="928" spans="1:5">
      <c r="A928" s="1">
        <v>3001631</v>
      </c>
      <c r="B928" s="1" t="s">
        <v>2612</v>
      </c>
      <c r="C928" s="4" t="s">
        <v>2613</v>
      </c>
      <c r="D928" s="8" t="s">
        <v>2588</v>
      </c>
      <c r="E928" s="1" t="s">
        <v>450</v>
      </c>
    </row>
    <row r="929" spans="1:5">
      <c r="A929" s="1">
        <v>3000709</v>
      </c>
      <c r="B929" s="1" t="s">
        <v>2614</v>
      </c>
      <c r="C929" s="4" t="s">
        <v>2615</v>
      </c>
      <c r="D929" s="8" t="s">
        <v>2588</v>
      </c>
      <c r="E929" s="1" t="s">
        <v>77</v>
      </c>
    </row>
    <row r="930" spans="1:5">
      <c r="A930" s="1">
        <v>2125903</v>
      </c>
      <c r="B930" s="1" t="s">
        <v>2616</v>
      </c>
      <c r="C930" s="1" t="s">
        <v>2617</v>
      </c>
      <c r="D930" s="8" t="s">
        <v>2588</v>
      </c>
      <c r="E930" s="1" t="s">
        <v>2618</v>
      </c>
    </row>
    <row r="931" spans="1:5">
      <c r="A931" s="1">
        <v>3003037</v>
      </c>
      <c r="B931" s="1" t="s">
        <v>2619</v>
      </c>
      <c r="C931" s="4" t="s">
        <v>2620</v>
      </c>
      <c r="D931" s="8" t="s">
        <v>2588</v>
      </c>
      <c r="E931" s="1" t="s">
        <v>77</v>
      </c>
    </row>
    <row r="932" spans="1:5">
      <c r="A932" s="1">
        <v>3001202</v>
      </c>
      <c r="B932" s="1" t="s">
        <v>2621</v>
      </c>
      <c r="C932" s="4" t="s">
        <v>1731</v>
      </c>
      <c r="D932" s="8" t="s">
        <v>2588</v>
      </c>
      <c r="E932" s="1" t="s">
        <v>77</v>
      </c>
    </row>
    <row r="933" spans="1:5">
      <c r="A933" s="1">
        <v>3005721</v>
      </c>
      <c r="B933" s="1" t="s">
        <v>2622</v>
      </c>
      <c r="C933" s="4" t="s">
        <v>2623</v>
      </c>
      <c r="D933" s="8" t="s">
        <v>2588</v>
      </c>
      <c r="E933" s="1" t="s">
        <v>487</v>
      </c>
    </row>
    <row r="934" spans="1:5">
      <c r="A934" s="1">
        <v>3004094</v>
      </c>
      <c r="B934" s="1" t="s">
        <v>2624</v>
      </c>
      <c r="C934" s="4" t="s">
        <v>2625</v>
      </c>
      <c r="D934" s="8" t="s">
        <v>2588</v>
      </c>
      <c r="E934" s="1" t="s">
        <v>425</v>
      </c>
    </row>
    <row r="935" spans="1:5">
      <c r="A935" s="1">
        <v>3003757</v>
      </c>
      <c r="B935" s="1" t="s">
        <v>2626</v>
      </c>
      <c r="C935" s="4" t="s">
        <v>2627</v>
      </c>
      <c r="D935" s="8" t="s">
        <v>2588</v>
      </c>
      <c r="E935" s="1" t="s">
        <v>77</v>
      </c>
    </row>
    <row r="936" spans="1:5">
      <c r="A936" s="1">
        <v>3002776</v>
      </c>
      <c r="B936" s="1" t="s">
        <v>2628</v>
      </c>
      <c r="C936" s="4" t="s">
        <v>2629</v>
      </c>
      <c r="D936" s="8" t="s">
        <v>2588</v>
      </c>
      <c r="E936" s="1" t="s">
        <v>134</v>
      </c>
    </row>
    <row r="937" spans="1:5">
      <c r="A937" s="1">
        <v>3002405</v>
      </c>
      <c r="B937" s="1" t="s">
        <v>2630</v>
      </c>
      <c r="C937" s="4" t="s">
        <v>2631</v>
      </c>
      <c r="D937" s="8" t="s">
        <v>2588</v>
      </c>
      <c r="E937" s="1" t="s">
        <v>77</v>
      </c>
    </row>
    <row r="938" spans="1:5">
      <c r="A938" s="1">
        <v>3002825</v>
      </c>
      <c r="B938" s="1" t="s">
        <v>2632</v>
      </c>
      <c r="C938" s="4" t="s">
        <v>2633</v>
      </c>
      <c r="D938" s="8" t="s">
        <v>2588</v>
      </c>
      <c r="E938" s="1" t="s">
        <v>487</v>
      </c>
    </row>
    <row r="939" spans="1:5">
      <c r="A939" s="1">
        <v>3008196</v>
      </c>
      <c r="B939" s="1" t="s">
        <v>2634</v>
      </c>
      <c r="C939" s="1" t="s">
        <v>2635</v>
      </c>
      <c r="D939" s="8" t="s">
        <v>2588</v>
      </c>
      <c r="E939" s="1" t="s">
        <v>2636</v>
      </c>
    </row>
    <row r="940" spans="1:5">
      <c r="A940" s="1">
        <v>3002201</v>
      </c>
      <c r="B940" s="1" t="s">
        <v>2637</v>
      </c>
      <c r="C940" s="4" t="s">
        <v>2638</v>
      </c>
      <c r="D940" s="8" t="s">
        <v>2588</v>
      </c>
      <c r="E940" s="1" t="s">
        <v>487</v>
      </c>
    </row>
    <row r="941" spans="1:5">
      <c r="A941" s="1">
        <v>2173816</v>
      </c>
      <c r="B941" s="1" t="s">
        <v>2639</v>
      </c>
      <c r="C941" s="4" t="s">
        <v>2640</v>
      </c>
      <c r="D941" s="1" t="s">
        <v>2641</v>
      </c>
      <c r="E941" s="1" t="s">
        <v>77</v>
      </c>
    </row>
    <row r="942" spans="1:5">
      <c r="A942" s="1">
        <v>4002716</v>
      </c>
      <c r="B942" s="1" t="s">
        <v>2642</v>
      </c>
      <c r="C942" s="4" t="s">
        <v>2643</v>
      </c>
      <c r="D942" s="1" t="s">
        <v>2641</v>
      </c>
      <c r="E942" s="1" t="s">
        <v>77</v>
      </c>
    </row>
    <row r="943" spans="1:5">
      <c r="A943" s="1">
        <v>2001460</v>
      </c>
      <c r="B943" s="1" t="s">
        <v>2644</v>
      </c>
      <c r="C943" s="4" t="s">
        <v>2645</v>
      </c>
      <c r="D943" s="1" t="s">
        <v>2641</v>
      </c>
      <c r="E943" s="1" t="s">
        <v>77</v>
      </c>
    </row>
    <row r="944" spans="1:5">
      <c r="A944" s="1">
        <v>2162521</v>
      </c>
      <c r="B944" s="1" t="s">
        <v>2646</v>
      </c>
      <c r="C944" s="4" t="s">
        <v>2647</v>
      </c>
      <c r="D944" s="1" t="s">
        <v>2641</v>
      </c>
      <c r="E944" s="1" t="s">
        <v>183</v>
      </c>
    </row>
    <row r="945" spans="1:5">
      <c r="A945" s="1">
        <v>3000841</v>
      </c>
      <c r="B945" s="1" t="s">
        <v>2648</v>
      </c>
      <c r="C945" s="4" t="s">
        <v>2649</v>
      </c>
      <c r="D945" s="1" t="s">
        <v>2641</v>
      </c>
      <c r="E945" s="1" t="s">
        <v>183</v>
      </c>
    </row>
    <row r="946" spans="1:5">
      <c r="A946" s="1">
        <v>2006569</v>
      </c>
      <c r="B946" s="1" t="s">
        <v>2650</v>
      </c>
      <c r="C946" s="4" t="s">
        <v>2651</v>
      </c>
      <c r="D946" s="1" t="s">
        <v>2641</v>
      </c>
      <c r="E946" s="1" t="s">
        <v>144</v>
      </c>
    </row>
    <row r="947" spans="1:5">
      <c r="A947" s="1">
        <v>2184793</v>
      </c>
      <c r="B947" s="1" t="s">
        <v>2652</v>
      </c>
      <c r="C947" s="4" t="s">
        <v>2653</v>
      </c>
      <c r="D947" s="1" t="s">
        <v>2641</v>
      </c>
      <c r="E947" s="1" t="s">
        <v>144</v>
      </c>
    </row>
    <row r="948" spans="1:5">
      <c r="A948" s="1">
        <v>2146078</v>
      </c>
      <c r="B948" s="1" t="s">
        <v>2654</v>
      </c>
      <c r="C948" s="4" t="s">
        <v>2655</v>
      </c>
      <c r="D948" s="1" t="s">
        <v>2641</v>
      </c>
      <c r="E948" s="1" t="s">
        <v>77</v>
      </c>
    </row>
    <row r="949" spans="1:5">
      <c r="A949" s="1">
        <v>2197498</v>
      </c>
      <c r="B949" s="1" t="s">
        <v>2656</v>
      </c>
      <c r="C949" s="4" t="s">
        <v>2657</v>
      </c>
      <c r="D949" s="1" t="s">
        <v>2641</v>
      </c>
      <c r="E949" s="1" t="s">
        <v>144</v>
      </c>
    </row>
    <row r="950" spans="1:5">
      <c r="A950" s="1">
        <v>2064744</v>
      </c>
      <c r="B950" s="1" t="s">
        <v>2658</v>
      </c>
      <c r="C950" s="4" t="s">
        <v>2659</v>
      </c>
      <c r="D950" s="1" t="s">
        <v>2641</v>
      </c>
      <c r="E950" s="1" t="s">
        <v>77</v>
      </c>
    </row>
    <row r="951" spans="1:5">
      <c r="A951" s="2">
        <v>3003184</v>
      </c>
      <c r="B951" s="2" t="s">
        <v>2660</v>
      </c>
      <c r="C951" s="2" t="s">
        <v>2661</v>
      </c>
      <c r="D951" s="1" t="s">
        <v>2662</v>
      </c>
      <c r="E951" s="1" t="s">
        <v>183</v>
      </c>
    </row>
    <row r="952" spans="1:5">
      <c r="A952" s="7">
        <v>3001932</v>
      </c>
      <c r="B952" s="7" t="s">
        <v>2663</v>
      </c>
      <c r="C952" s="7" t="s">
        <v>2244</v>
      </c>
      <c r="D952" s="7" t="s">
        <v>2664</v>
      </c>
      <c r="E952" s="1" t="s">
        <v>77</v>
      </c>
    </row>
    <row r="953" spans="1:5">
      <c r="A953" s="7">
        <v>3002757</v>
      </c>
      <c r="B953" s="7" t="s">
        <v>2665</v>
      </c>
      <c r="C953" s="7" t="s">
        <v>2314</v>
      </c>
      <c r="D953" s="7" t="s">
        <v>2664</v>
      </c>
      <c r="E953" s="1" t="s">
        <v>77</v>
      </c>
    </row>
    <row r="954" spans="1:5">
      <c r="A954" s="7">
        <v>3009366</v>
      </c>
      <c r="B954" s="7" t="s">
        <v>2666</v>
      </c>
      <c r="C954" s="7" t="s">
        <v>2667</v>
      </c>
      <c r="D954" s="7" t="s">
        <v>2664</v>
      </c>
      <c r="E954" s="1" t="s">
        <v>77</v>
      </c>
    </row>
    <row r="955" spans="1:5">
      <c r="A955" s="13">
        <v>3006455</v>
      </c>
      <c r="B955" s="13" t="s">
        <v>2668</v>
      </c>
      <c r="C955" s="16" t="s">
        <v>2669</v>
      </c>
      <c r="D955" s="7" t="s">
        <v>2670</v>
      </c>
      <c r="E955" s="1" t="s">
        <v>77</v>
      </c>
    </row>
    <row r="956" spans="1:5">
      <c r="A956" s="5">
        <v>3009151</v>
      </c>
      <c r="B956" s="5" t="s">
        <v>2671</v>
      </c>
      <c r="C956" s="4" t="s">
        <v>2672</v>
      </c>
      <c r="D956" s="7" t="s">
        <v>2673</v>
      </c>
      <c r="E956" s="1" t="s">
        <v>215</v>
      </c>
    </row>
    <row r="957" spans="1:5">
      <c r="A957" s="7">
        <v>3009235</v>
      </c>
      <c r="B957" s="7" t="s">
        <v>2674</v>
      </c>
      <c r="C957" s="7" t="s">
        <v>2675</v>
      </c>
      <c r="D957" s="7" t="s">
        <v>2676</v>
      </c>
      <c r="E957" s="1" t="s">
        <v>450</v>
      </c>
    </row>
    <row r="958" spans="1:5">
      <c r="A958" s="6">
        <v>3002488</v>
      </c>
      <c r="B958" s="6" t="s">
        <v>2677</v>
      </c>
      <c r="C958" s="6" t="s">
        <v>2678</v>
      </c>
      <c r="D958" s="7" t="s">
        <v>2679</v>
      </c>
      <c r="E958" s="1" t="s">
        <v>77</v>
      </c>
    </row>
    <row r="959" spans="1:5">
      <c r="A959" s="1">
        <v>3010524</v>
      </c>
      <c r="B959" s="1" t="s">
        <v>2680</v>
      </c>
      <c r="C959" s="4" t="s">
        <v>2681</v>
      </c>
      <c r="D959" s="1" t="s">
        <v>2682</v>
      </c>
      <c r="E959" s="1" t="s">
        <v>77</v>
      </c>
    </row>
    <row r="960" spans="1:5">
      <c r="A960" s="1">
        <v>2007542</v>
      </c>
      <c r="B960" s="1" t="s">
        <v>2683</v>
      </c>
      <c r="C960" s="4" t="s">
        <v>2684</v>
      </c>
      <c r="D960" s="1" t="s">
        <v>2685</v>
      </c>
      <c r="E960" s="1" t="s">
        <v>144</v>
      </c>
    </row>
    <row r="961" spans="1:5">
      <c r="A961" s="1">
        <v>2011766</v>
      </c>
      <c r="B961" s="1" t="s">
        <v>2686</v>
      </c>
      <c r="C961" s="4" t="s">
        <v>2687</v>
      </c>
      <c r="D961" s="1" t="s">
        <v>2685</v>
      </c>
      <c r="E961" s="1" t="s">
        <v>77</v>
      </c>
    </row>
    <row r="962" spans="1:5">
      <c r="A962" s="1">
        <v>2065556</v>
      </c>
      <c r="B962" s="1" t="s">
        <v>2688</v>
      </c>
      <c r="C962" s="4" t="s">
        <v>2689</v>
      </c>
      <c r="D962" s="1" t="s">
        <v>2690</v>
      </c>
      <c r="E962" s="1" t="s">
        <v>144</v>
      </c>
    </row>
    <row r="963" spans="1:5">
      <c r="A963" s="1">
        <v>3014421</v>
      </c>
      <c r="B963" s="1" t="s">
        <v>2691</v>
      </c>
      <c r="C963" s="4" t="s">
        <v>2692</v>
      </c>
      <c r="D963" s="1" t="s">
        <v>2693</v>
      </c>
      <c r="E963" s="1" t="s">
        <v>77</v>
      </c>
    </row>
    <row r="964" spans="1:5">
      <c r="A964" s="2">
        <v>3003668</v>
      </c>
      <c r="B964" s="2" t="s">
        <v>2694</v>
      </c>
      <c r="C964" s="2" t="s">
        <v>2695</v>
      </c>
      <c r="D964" s="1" t="s">
        <v>2696</v>
      </c>
      <c r="E964" s="1" t="s">
        <v>450</v>
      </c>
    </row>
    <row r="965" spans="1:5">
      <c r="A965" s="1">
        <v>3009557</v>
      </c>
      <c r="B965" s="1" t="s">
        <v>2697</v>
      </c>
      <c r="C965" s="1" t="s">
        <v>2698</v>
      </c>
      <c r="D965" s="1" t="s">
        <v>2699</v>
      </c>
      <c r="E965" s="1" t="s">
        <v>77</v>
      </c>
    </row>
    <row r="966" spans="1:5">
      <c r="A966" s="2">
        <v>3001719</v>
      </c>
      <c r="B966" s="2" t="s">
        <v>2700</v>
      </c>
      <c r="C966" s="2" t="s">
        <v>2701</v>
      </c>
      <c r="D966" s="1" t="s">
        <v>2702</v>
      </c>
      <c r="E966" s="1" t="s">
        <v>1495</v>
      </c>
    </row>
    <row r="967" spans="1:5">
      <c r="A967" s="1">
        <v>3009008</v>
      </c>
      <c r="B967" s="1" t="s">
        <v>2703</v>
      </c>
      <c r="C967" s="1" t="s">
        <v>2704</v>
      </c>
      <c r="D967" s="1" t="s">
        <v>2705</v>
      </c>
      <c r="E967" s="1" t="s">
        <v>2353</v>
      </c>
    </row>
    <row r="968" spans="1:5">
      <c r="A968" s="2">
        <v>3004026</v>
      </c>
      <c r="B968" s="2" t="s">
        <v>2706</v>
      </c>
      <c r="C968" s="2" t="s">
        <v>2707</v>
      </c>
      <c r="D968" s="1" t="s">
        <v>2708</v>
      </c>
      <c r="E968" s="1" t="s">
        <v>450</v>
      </c>
    </row>
    <row r="969" spans="1:5">
      <c r="A969" s="2">
        <v>3001367</v>
      </c>
      <c r="B969" s="2" t="s">
        <v>2709</v>
      </c>
      <c r="C969" s="2" t="s">
        <v>2710</v>
      </c>
      <c r="D969" s="1" t="s">
        <v>2711</v>
      </c>
      <c r="E969" s="1" t="s">
        <v>450</v>
      </c>
    </row>
    <row r="970" spans="1:5">
      <c r="A970" s="1">
        <v>3014356</v>
      </c>
      <c r="B970" s="1" t="s">
        <v>2712</v>
      </c>
      <c r="C970" s="4" t="s">
        <v>2713</v>
      </c>
      <c r="D970" s="1" t="s">
        <v>2714</v>
      </c>
      <c r="E970" s="1" t="s">
        <v>77</v>
      </c>
    </row>
    <row r="971" spans="1:5" ht="30">
      <c r="A971" s="1">
        <v>3014468</v>
      </c>
      <c r="B971" s="1" t="s">
        <v>2715</v>
      </c>
      <c r="C971" s="4" t="s">
        <v>2716</v>
      </c>
      <c r="D971" s="8" t="s">
        <v>2717</v>
      </c>
      <c r="E971" s="1" t="s">
        <v>77</v>
      </c>
    </row>
    <row r="972" spans="1:5">
      <c r="A972" s="1">
        <v>3014405</v>
      </c>
      <c r="B972" s="1" t="s">
        <v>2718</v>
      </c>
      <c r="C972" s="4" t="s">
        <v>2719</v>
      </c>
      <c r="D972" s="1" t="s">
        <v>2720</v>
      </c>
      <c r="E972" s="1" t="s">
        <v>575</v>
      </c>
    </row>
    <row r="973" spans="1:5" ht="30">
      <c r="A973" s="1">
        <v>2198939</v>
      </c>
      <c r="B973" s="1" t="s">
        <v>2721</v>
      </c>
      <c r="C973" s="4" t="s">
        <v>2722</v>
      </c>
      <c r="D973" s="8" t="s">
        <v>2723</v>
      </c>
      <c r="E973" s="18" t="s">
        <v>134</v>
      </c>
    </row>
    <row r="974" spans="1:5">
      <c r="A974" s="6">
        <v>3002710</v>
      </c>
      <c r="B974" s="6" t="s">
        <v>2724</v>
      </c>
      <c r="C974" s="6" t="s">
        <v>2725</v>
      </c>
      <c r="D974" s="7" t="s">
        <v>2726</v>
      </c>
      <c r="E974" s="1" t="s">
        <v>134</v>
      </c>
    </row>
    <row r="975" spans="1:5">
      <c r="A975" s="1">
        <v>3014467</v>
      </c>
      <c r="B975" s="1" t="s">
        <v>2727</v>
      </c>
      <c r="C975" s="4" t="s">
        <v>2728</v>
      </c>
      <c r="D975" s="1" t="s">
        <v>2729</v>
      </c>
      <c r="E975" s="1" t="s">
        <v>134</v>
      </c>
    </row>
    <row r="976" spans="1:5">
      <c r="A976" s="1">
        <v>3009201</v>
      </c>
      <c r="B976" s="1" t="s">
        <v>2730</v>
      </c>
      <c r="C976" s="1" t="s">
        <v>2731</v>
      </c>
      <c r="D976" s="1" t="s">
        <v>2732</v>
      </c>
      <c r="E976" s="1" t="s">
        <v>77</v>
      </c>
    </row>
    <row r="977" spans="1:5">
      <c r="A977" s="2">
        <v>3008137</v>
      </c>
      <c r="B977" s="2" t="s">
        <v>2733</v>
      </c>
      <c r="C977" s="2" t="s">
        <v>2734</v>
      </c>
      <c r="D977" s="1" t="s">
        <v>2735</v>
      </c>
      <c r="E977" s="1" t="s">
        <v>215</v>
      </c>
    </row>
    <row r="978" spans="1:5">
      <c r="A978" s="2">
        <v>3001388</v>
      </c>
      <c r="B978" s="2" t="s">
        <v>2736</v>
      </c>
      <c r="C978" s="2" t="s">
        <v>2737</v>
      </c>
      <c r="D978" s="1" t="s">
        <v>2738</v>
      </c>
      <c r="E978" s="1" t="s">
        <v>77</v>
      </c>
    </row>
    <row r="979" spans="1:5">
      <c r="A979" s="1">
        <v>3009217</v>
      </c>
      <c r="B979" s="1" t="s">
        <v>2739</v>
      </c>
      <c r="C979" s="1" t="s">
        <v>2740</v>
      </c>
      <c r="D979" s="1" t="s">
        <v>2741</v>
      </c>
      <c r="E979" s="1" t="s">
        <v>77</v>
      </c>
    </row>
    <row r="980" spans="1:5">
      <c r="A980" s="1">
        <v>2126039</v>
      </c>
      <c r="B980" s="1" t="s">
        <v>2742</v>
      </c>
      <c r="C980" s="4" t="s">
        <v>2743</v>
      </c>
      <c r="D980" s="1" t="s">
        <v>2744</v>
      </c>
      <c r="E980" s="1" t="s">
        <v>450</v>
      </c>
    </row>
    <row r="981" spans="1:5">
      <c r="A981" s="1">
        <v>3000477</v>
      </c>
      <c r="B981" s="1" t="s">
        <v>2745</v>
      </c>
      <c r="C981" s="4" t="s">
        <v>2746</v>
      </c>
      <c r="D981" s="1" t="s">
        <v>2747</v>
      </c>
      <c r="E981" s="1" t="s">
        <v>77</v>
      </c>
    </row>
    <row r="982" spans="1:5">
      <c r="A982" s="1">
        <v>3004903</v>
      </c>
      <c r="B982" s="1" t="s">
        <v>2748</v>
      </c>
      <c r="C982" s="4" t="s">
        <v>2749</v>
      </c>
      <c r="D982" s="1" t="s">
        <v>2750</v>
      </c>
      <c r="E982" s="1" t="s">
        <v>1521</v>
      </c>
    </row>
    <row r="983" spans="1:5">
      <c r="A983" s="1">
        <v>2005381</v>
      </c>
      <c r="B983" s="1" t="s">
        <v>2751</v>
      </c>
      <c r="C983" s="1" t="s">
        <v>2752</v>
      </c>
      <c r="D983" s="1" t="s">
        <v>2753</v>
      </c>
      <c r="E983" s="1" t="s">
        <v>1980</v>
      </c>
    </row>
    <row r="984" spans="1:5">
      <c r="A984" s="2">
        <v>3001936</v>
      </c>
      <c r="B984" s="2" t="s">
        <v>2754</v>
      </c>
      <c r="C984" s="2" t="s">
        <v>2755</v>
      </c>
      <c r="D984" s="1" t="s">
        <v>2756</v>
      </c>
      <c r="E984" s="1" t="s">
        <v>77</v>
      </c>
    </row>
    <row r="985" spans="1:5">
      <c r="A985" s="1">
        <v>3002678</v>
      </c>
      <c r="B985" s="1" t="s">
        <v>2757</v>
      </c>
      <c r="C985" s="1" t="s">
        <v>2758</v>
      </c>
      <c r="D985" s="1" t="s">
        <v>2759</v>
      </c>
      <c r="E985" s="1" t="s">
        <v>450</v>
      </c>
    </row>
    <row r="986" spans="1:5">
      <c r="A986" s="1">
        <v>3005136</v>
      </c>
      <c r="B986" s="1" t="s">
        <v>2760</v>
      </c>
      <c r="C986" s="1" t="s">
        <v>2761</v>
      </c>
      <c r="D986" s="1" t="s">
        <v>2759</v>
      </c>
      <c r="E986" s="1" t="s">
        <v>77</v>
      </c>
    </row>
    <row r="987" spans="1:5">
      <c r="A987" s="1">
        <v>3008975</v>
      </c>
      <c r="B987" s="1" t="s">
        <v>2762</v>
      </c>
      <c r="C987" s="1" t="s">
        <v>2763</v>
      </c>
      <c r="D987" s="1" t="s">
        <v>2764</v>
      </c>
      <c r="E987" s="1" t="s">
        <v>984</v>
      </c>
    </row>
    <row r="988" spans="1:5">
      <c r="A988" s="1">
        <v>2011534</v>
      </c>
      <c r="B988" s="1" t="s">
        <v>2765</v>
      </c>
      <c r="C988" s="4" t="s">
        <v>2766</v>
      </c>
      <c r="D988" s="1" t="s">
        <v>2767</v>
      </c>
      <c r="E988" s="1" t="s">
        <v>77</v>
      </c>
    </row>
    <row r="989" spans="1:5">
      <c r="A989" s="2">
        <v>3002127</v>
      </c>
      <c r="B989" s="2" t="s">
        <v>2768</v>
      </c>
      <c r="C989" s="2" t="s">
        <v>2769</v>
      </c>
      <c r="D989" s="1" t="s">
        <v>2770</v>
      </c>
      <c r="E989" s="1" t="s">
        <v>77</v>
      </c>
    </row>
    <row r="990" spans="1:5">
      <c r="A990" s="1">
        <v>2145290</v>
      </c>
      <c r="B990" s="1" t="s">
        <v>2771</v>
      </c>
      <c r="C990" s="1" t="s">
        <v>2772</v>
      </c>
      <c r="D990" s="1" t="s">
        <v>2773</v>
      </c>
      <c r="E990" s="1" t="s">
        <v>487</v>
      </c>
    </row>
    <row r="991" spans="1:5">
      <c r="A991" s="1">
        <v>3001003</v>
      </c>
      <c r="B991" s="1" t="s">
        <v>2774</v>
      </c>
      <c r="C991" s="4" t="s">
        <v>2775</v>
      </c>
      <c r="D991" s="1" t="s">
        <v>2776</v>
      </c>
      <c r="E991" s="1" t="s">
        <v>450</v>
      </c>
    </row>
    <row r="992" spans="1:5">
      <c r="A992" s="2">
        <v>3008443</v>
      </c>
      <c r="B992" s="2" t="s">
        <v>2777</v>
      </c>
      <c r="C992" s="2" t="s">
        <v>2778</v>
      </c>
      <c r="D992" s="1" t="s">
        <v>2779</v>
      </c>
      <c r="E992" s="1" t="s">
        <v>77</v>
      </c>
    </row>
    <row r="993" spans="1:5">
      <c r="A993" s="2">
        <v>3000863</v>
      </c>
      <c r="B993" s="2" t="s">
        <v>2780</v>
      </c>
      <c r="C993" s="2" t="s">
        <v>2781</v>
      </c>
      <c r="D993" s="1" t="s">
        <v>2782</v>
      </c>
      <c r="E993" s="1" t="s">
        <v>450</v>
      </c>
    </row>
    <row r="994" spans="1:5">
      <c r="A994" s="1">
        <v>2131469</v>
      </c>
      <c r="B994" s="1" t="s">
        <v>2783</v>
      </c>
      <c r="C994" s="4" t="s">
        <v>2784</v>
      </c>
      <c r="D994" s="1" t="s">
        <v>2785</v>
      </c>
      <c r="E994" s="1" t="s">
        <v>575</v>
      </c>
    </row>
    <row r="995" spans="1:5">
      <c r="A995" s="1">
        <v>3006398</v>
      </c>
      <c r="B995" s="1" t="s">
        <v>2786</v>
      </c>
      <c r="C995" s="4" t="s">
        <v>2787</v>
      </c>
      <c r="D995" s="1" t="s">
        <v>2785</v>
      </c>
      <c r="E995" s="1" t="s">
        <v>77</v>
      </c>
    </row>
    <row r="996" spans="1:5">
      <c r="A996" s="1">
        <v>3006406</v>
      </c>
      <c r="B996" s="1" t="s">
        <v>2788</v>
      </c>
      <c r="C996" s="1" t="s">
        <v>2789</v>
      </c>
      <c r="D996" s="1" t="s">
        <v>2785</v>
      </c>
      <c r="E996" s="1" t="s">
        <v>2790</v>
      </c>
    </row>
    <row r="997" spans="1:5">
      <c r="A997" s="1">
        <v>3010173</v>
      </c>
      <c r="B997" s="1" t="s">
        <v>2791</v>
      </c>
      <c r="C997" s="4" t="s">
        <v>2772</v>
      </c>
      <c r="D997" s="1" t="s">
        <v>2785</v>
      </c>
      <c r="E997" s="18" t="s">
        <v>2792</v>
      </c>
    </row>
    <row r="998" spans="1:5">
      <c r="A998" s="1">
        <v>3012649</v>
      </c>
      <c r="B998" s="1" t="s">
        <v>2793</v>
      </c>
      <c r="C998" s="1" t="s">
        <v>2794</v>
      </c>
      <c r="D998" s="1" t="s">
        <v>2785</v>
      </c>
      <c r="E998" s="1" t="s">
        <v>1883</v>
      </c>
    </row>
    <row r="999" spans="1:5">
      <c r="A999" s="1">
        <v>2014888</v>
      </c>
      <c r="B999" s="1" t="s">
        <v>2795</v>
      </c>
      <c r="C999" s="4" t="s">
        <v>2796</v>
      </c>
      <c r="D999" s="1" t="s">
        <v>2797</v>
      </c>
      <c r="E999" s="18" t="s">
        <v>77</v>
      </c>
    </row>
    <row r="1000" spans="1:5">
      <c r="A1000" s="2">
        <v>3002129</v>
      </c>
      <c r="B1000" s="2" t="s">
        <v>2798</v>
      </c>
      <c r="C1000" s="2" t="s">
        <v>2799</v>
      </c>
      <c r="D1000" s="1" t="s">
        <v>2800</v>
      </c>
      <c r="E1000" s="1" t="s">
        <v>77</v>
      </c>
    </row>
    <row r="1001" spans="1:5">
      <c r="A1001" s="1">
        <v>3000951</v>
      </c>
      <c r="B1001" s="1" t="s">
        <v>2801</v>
      </c>
      <c r="C1001" s="4" t="s">
        <v>2802</v>
      </c>
      <c r="D1001" s="1" t="s">
        <v>2803</v>
      </c>
      <c r="E1001" s="1" t="s">
        <v>77</v>
      </c>
    </row>
    <row r="1002" spans="1:5">
      <c r="A1002" s="1">
        <v>3002239</v>
      </c>
      <c r="B1002" s="1" t="s">
        <v>2804</v>
      </c>
      <c r="C1002" s="1" t="s">
        <v>2805</v>
      </c>
      <c r="D1002" s="1" t="s">
        <v>2806</v>
      </c>
      <c r="E1002" s="1" t="s">
        <v>77</v>
      </c>
    </row>
    <row r="1003" spans="1:5">
      <c r="A1003" s="2">
        <v>3001868</v>
      </c>
      <c r="B1003" s="2" t="s">
        <v>2807</v>
      </c>
      <c r="C1003" s="2" t="s">
        <v>2808</v>
      </c>
      <c r="D1003" s="1" t="s">
        <v>2809</v>
      </c>
      <c r="E1003" s="1" t="s">
        <v>450</v>
      </c>
    </row>
    <row r="1004" spans="1:5">
      <c r="A1004" s="1">
        <v>3013269</v>
      </c>
      <c r="B1004" s="1" t="s">
        <v>2810</v>
      </c>
      <c r="C1004" s="4" t="s">
        <v>2811</v>
      </c>
      <c r="D1004" s="1" t="s">
        <v>2812</v>
      </c>
      <c r="E1004" s="1" t="s">
        <v>2813</v>
      </c>
    </row>
    <row r="1005" spans="1:5">
      <c r="A1005" s="1">
        <v>3013712</v>
      </c>
      <c r="B1005" s="1" t="s">
        <v>2814</v>
      </c>
      <c r="C1005" s="4" t="s">
        <v>2815</v>
      </c>
      <c r="D1005" s="1" t="s">
        <v>2816</v>
      </c>
      <c r="E1005" s="1" t="s">
        <v>1954</v>
      </c>
    </row>
    <row r="1006" spans="1:5">
      <c r="A1006" s="1">
        <v>3000296</v>
      </c>
      <c r="B1006" s="1" t="s">
        <v>2817</v>
      </c>
      <c r="C1006" s="4" t="s">
        <v>2818</v>
      </c>
      <c r="D1006" s="1" t="s">
        <v>2819</v>
      </c>
      <c r="E1006" s="1" t="s">
        <v>77</v>
      </c>
    </row>
    <row r="1007" spans="1:5">
      <c r="A1007" s="1">
        <v>3003337</v>
      </c>
      <c r="B1007" s="1" t="s">
        <v>2820</v>
      </c>
      <c r="C1007" s="4" t="s">
        <v>2821</v>
      </c>
      <c r="D1007" s="1" t="s">
        <v>2822</v>
      </c>
      <c r="E1007" s="1" t="s">
        <v>77</v>
      </c>
    </row>
    <row r="1008" spans="1:5">
      <c r="A1008" s="1">
        <v>3003432</v>
      </c>
      <c r="B1008" s="1" t="s">
        <v>2823</v>
      </c>
      <c r="C1008" s="4" t="s">
        <v>2824</v>
      </c>
      <c r="D1008" s="1" t="s">
        <v>2822</v>
      </c>
      <c r="E1008" s="1" t="s">
        <v>77</v>
      </c>
    </row>
    <row r="1009" spans="1:5">
      <c r="A1009" s="1">
        <v>3003953</v>
      </c>
      <c r="B1009" s="1" t="s">
        <v>2825</v>
      </c>
      <c r="C1009" s="4" t="s">
        <v>2826</v>
      </c>
      <c r="D1009" s="1" t="s">
        <v>2822</v>
      </c>
      <c r="E1009" s="1" t="s">
        <v>77</v>
      </c>
    </row>
    <row r="1010" spans="1:5">
      <c r="A1010" s="1">
        <v>3000363</v>
      </c>
      <c r="B1010" s="1" t="s">
        <v>2827</v>
      </c>
      <c r="C1010" s="4" t="s">
        <v>2828</v>
      </c>
      <c r="D1010" s="1" t="s">
        <v>2829</v>
      </c>
      <c r="E1010" s="1" t="s">
        <v>2830</v>
      </c>
    </row>
    <row r="1011" spans="1:5">
      <c r="A1011" s="1">
        <v>3004727</v>
      </c>
      <c r="B1011" s="1" t="s">
        <v>2831</v>
      </c>
      <c r="C1011" s="4" t="s">
        <v>2832</v>
      </c>
      <c r="D1011" s="1" t="s">
        <v>2833</v>
      </c>
      <c r="E1011" s="1" t="s">
        <v>77</v>
      </c>
    </row>
    <row r="1012" spans="1:5">
      <c r="A1012" s="1">
        <v>3003419</v>
      </c>
      <c r="B1012" s="1" t="s">
        <v>2834</v>
      </c>
      <c r="C1012" s="4" t="s">
        <v>2835</v>
      </c>
      <c r="D1012" s="1" t="s">
        <v>2836</v>
      </c>
      <c r="E1012" s="1" t="s">
        <v>144</v>
      </c>
    </row>
    <row r="1013" spans="1:5">
      <c r="A1013" s="1">
        <v>2007124</v>
      </c>
      <c r="B1013" s="1" t="s">
        <v>2837</v>
      </c>
      <c r="C1013" s="1" t="s">
        <v>2838</v>
      </c>
      <c r="D1013" s="1" t="s">
        <v>2839</v>
      </c>
      <c r="E1013" s="1" t="s">
        <v>77</v>
      </c>
    </row>
    <row r="1014" spans="1:5">
      <c r="A1014" s="1">
        <v>3000109</v>
      </c>
      <c r="B1014" s="1" t="s">
        <v>2840</v>
      </c>
      <c r="C1014" s="4" t="s">
        <v>2841</v>
      </c>
      <c r="D1014" s="1" t="s">
        <v>2842</v>
      </c>
      <c r="E1014" s="1" t="s">
        <v>450</v>
      </c>
    </row>
    <row r="1015" spans="1:5">
      <c r="A1015" s="2">
        <v>3003114</v>
      </c>
      <c r="B1015" s="2" t="s">
        <v>2843</v>
      </c>
      <c r="C1015" s="2" t="s">
        <v>2844</v>
      </c>
      <c r="D1015" s="1" t="s">
        <v>2845</v>
      </c>
      <c r="E1015" s="1" t="s">
        <v>77</v>
      </c>
    </row>
    <row r="1016" spans="1:5">
      <c r="A1016" s="2">
        <v>3002544</v>
      </c>
      <c r="B1016" s="2" t="s">
        <v>2846</v>
      </c>
      <c r="C1016" s="2" t="s">
        <v>2847</v>
      </c>
      <c r="D1016" s="1" t="s">
        <v>2848</v>
      </c>
      <c r="E1016" s="1" t="s">
        <v>450</v>
      </c>
    </row>
    <row r="1017" spans="1:5">
      <c r="A1017" s="1">
        <v>3010915</v>
      </c>
      <c r="B1017" s="1" t="s">
        <v>2849</v>
      </c>
      <c r="C1017" s="4" t="s">
        <v>1935</v>
      </c>
      <c r="D1017" s="1" t="s">
        <v>2850</v>
      </c>
      <c r="E1017" s="1" t="s">
        <v>77</v>
      </c>
    </row>
    <row r="1018" spans="1:5">
      <c r="A1018" s="2">
        <v>3001921</v>
      </c>
      <c r="B1018" s="2" t="s">
        <v>2851</v>
      </c>
      <c r="C1018" s="2" t="s">
        <v>2852</v>
      </c>
      <c r="D1018" s="1" t="s">
        <v>2853</v>
      </c>
      <c r="E1018" s="1" t="s">
        <v>2477</v>
      </c>
    </row>
    <row r="1019" spans="1:5">
      <c r="A1019" s="2">
        <v>3001840</v>
      </c>
      <c r="B1019" s="2" t="s">
        <v>2854</v>
      </c>
      <c r="C1019" s="2" t="s">
        <v>2855</v>
      </c>
      <c r="D1019" s="1" t="s">
        <v>2856</v>
      </c>
      <c r="E1019" s="1" t="s">
        <v>77</v>
      </c>
    </row>
    <row r="1020" spans="1:5">
      <c r="A1020" s="1">
        <v>3001757</v>
      </c>
      <c r="B1020" s="1" t="s">
        <v>2857</v>
      </c>
      <c r="C1020" s="4" t="s">
        <v>2858</v>
      </c>
      <c r="D1020" s="1" t="s">
        <v>2859</v>
      </c>
      <c r="E1020" s="1" t="s">
        <v>77</v>
      </c>
    </row>
    <row r="1021" spans="1:5">
      <c r="A1021" s="1">
        <v>3000065</v>
      </c>
      <c r="B1021" s="1" t="s">
        <v>2860</v>
      </c>
      <c r="C1021" s="4" t="s">
        <v>2861</v>
      </c>
      <c r="D1021" s="1" t="s">
        <v>2862</v>
      </c>
      <c r="E1021" s="1" t="s">
        <v>77</v>
      </c>
    </row>
    <row r="1022" spans="1:5">
      <c r="A1022" s="2">
        <v>3002616</v>
      </c>
      <c r="B1022" s="2" t="s">
        <v>2863</v>
      </c>
      <c r="C1022" s="2" t="s">
        <v>2864</v>
      </c>
      <c r="D1022" s="1" t="s">
        <v>2865</v>
      </c>
      <c r="E1022" s="1" t="s">
        <v>77</v>
      </c>
    </row>
    <row r="1023" spans="1:5">
      <c r="A1023" s="1">
        <v>3004545</v>
      </c>
      <c r="B1023" s="1" t="s">
        <v>2866</v>
      </c>
      <c r="C1023" s="4" t="s">
        <v>2867</v>
      </c>
      <c r="D1023" s="1" t="s">
        <v>2868</v>
      </c>
      <c r="E1023" s="1" t="s">
        <v>450</v>
      </c>
    </row>
    <row r="1024" spans="1:5">
      <c r="A1024" s="1">
        <v>3014345</v>
      </c>
      <c r="B1024" s="1" t="s">
        <v>2869</v>
      </c>
      <c r="C1024" s="4" t="s">
        <v>2870</v>
      </c>
      <c r="D1024" s="1" t="s">
        <v>2871</v>
      </c>
      <c r="E1024" s="1" t="s">
        <v>144</v>
      </c>
    </row>
    <row r="1025" spans="1:5">
      <c r="A1025" s="1">
        <v>3005286</v>
      </c>
      <c r="B1025" s="1" t="s">
        <v>2872</v>
      </c>
      <c r="C1025" s="4" t="s">
        <v>2873</v>
      </c>
      <c r="D1025" s="1" t="s">
        <v>2874</v>
      </c>
      <c r="E1025" s="1" t="s">
        <v>77</v>
      </c>
    </row>
    <row r="1026" spans="1:5">
      <c r="A1026" s="1">
        <v>3004921</v>
      </c>
      <c r="B1026" s="1" t="s">
        <v>2875</v>
      </c>
      <c r="C1026" s="4" t="s">
        <v>2876</v>
      </c>
      <c r="D1026" s="1" t="s">
        <v>2877</v>
      </c>
      <c r="E1026" s="1" t="s">
        <v>2878</v>
      </c>
    </row>
    <row r="1027" spans="1:5">
      <c r="A1027" s="4">
        <v>2012773</v>
      </c>
      <c r="B1027" s="1" t="s">
        <v>2879</v>
      </c>
      <c r="C1027" s="4" t="s">
        <v>2880</v>
      </c>
      <c r="D1027" s="1" t="s">
        <v>2881</v>
      </c>
      <c r="E1027" s="1" t="s">
        <v>77</v>
      </c>
    </row>
    <row r="1028" spans="1:5">
      <c r="A1028" s="1">
        <v>3003080</v>
      </c>
      <c r="B1028" s="1" t="s">
        <v>2882</v>
      </c>
      <c r="C1028" s="4" t="s">
        <v>2883</v>
      </c>
      <c r="D1028" s="1" t="s">
        <v>2884</v>
      </c>
      <c r="E1028" s="1" t="s">
        <v>77</v>
      </c>
    </row>
    <row r="1029" spans="1:5">
      <c r="A1029" s="2">
        <v>3002897</v>
      </c>
      <c r="B1029" s="2" t="s">
        <v>2885</v>
      </c>
      <c r="C1029" s="2" t="s">
        <v>2886</v>
      </c>
      <c r="D1029" s="1" t="s">
        <v>2887</v>
      </c>
      <c r="E1029" s="1" t="s">
        <v>77</v>
      </c>
    </row>
    <row r="1030" spans="1:5">
      <c r="A1030" s="1">
        <v>3002575</v>
      </c>
      <c r="B1030" s="1" t="s">
        <v>2888</v>
      </c>
      <c r="C1030" s="4" t="s">
        <v>2889</v>
      </c>
      <c r="D1030" s="1" t="s">
        <v>2890</v>
      </c>
      <c r="E1030" s="1" t="s">
        <v>450</v>
      </c>
    </row>
    <row r="1031" spans="1:5">
      <c r="A1031" s="1">
        <v>3005563</v>
      </c>
      <c r="B1031" s="1" t="s">
        <v>2891</v>
      </c>
      <c r="C1031" s="4" t="s">
        <v>2892</v>
      </c>
      <c r="D1031" s="1" t="s">
        <v>2893</v>
      </c>
      <c r="E1031" s="1" t="s">
        <v>77</v>
      </c>
    </row>
    <row r="1032" spans="1:5">
      <c r="A1032" s="2">
        <v>3000724</v>
      </c>
      <c r="B1032" s="2" t="s">
        <v>2894</v>
      </c>
      <c r="C1032" s="2" t="s">
        <v>2895</v>
      </c>
      <c r="D1032" s="1" t="s">
        <v>2896</v>
      </c>
      <c r="E1032" s="1" t="s">
        <v>77</v>
      </c>
    </row>
    <row r="1033" spans="1:5">
      <c r="A1033" s="1">
        <v>2012752</v>
      </c>
      <c r="B1033" s="1" t="s">
        <v>2897</v>
      </c>
      <c r="C1033" s="4" t="s">
        <v>2898</v>
      </c>
      <c r="D1033" s="1" t="s">
        <v>2899</v>
      </c>
      <c r="E1033" s="1" t="s">
        <v>1954</v>
      </c>
    </row>
    <row r="1034" spans="1:5">
      <c r="A1034" s="1">
        <v>3000333</v>
      </c>
      <c r="B1034" s="1" t="s">
        <v>2900</v>
      </c>
      <c r="C1034" s="4" t="s">
        <v>2901</v>
      </c>
      <c r="D1034" s="1" t="s">
        <v>2899</v>
      </c>
      <c r="E1034" s="1" t="s">
        <v>1954</v>
      </c>
    </row>
    <row r="1035" spans="1:5">
      <c r="A1035" s="1">
        <v>3000673</v>
      </c>
      <c r="B1035" s="1" t="s">
        <v>2902</v>
      </c>
      <c r="C1035" s="4" t="s">
        <v>2903</v>
      </c>
      <c r="D1035" s="1" t="s">
        <v>2899</v>
      </c>
      <c r="E1035" s="1" t="s">
        <v>77</v>
      </c>
    </row>
    <row r="1036" spans="1:5">
      <c r="A1036" s="1">
        <v>3001631</v>
      </c>
      <c r="B1036" s="1" t="s">
        <v>2904</v>
      </c>
      <c r="C1036" s="4" t="s">
        <v>2613</v>
      </c>
      <c r="D1036" s="1" t="s">
        <v>2899</v>
      </c>
      <c r="E1036" s="1" t="s">
        <v>77</v>
      </c>
    </row>
    <row r="1037" spans="1:5">
      <c r="A1037" s="1">
        <v>3002055</v>
      </c>
      <c r="B1037" s="1" t="s">
        <v>2905</v>
      </c>
      <c r="C1037" s="4" t="s">
        <v>2906</v>
      </c>
      <c r="D1037" s="1" t="s">
        <v>2899</v>
      </c>
      <c r="E1037" s="1" t="s">
        <v>450</v>
      </c>
    </row>
    <row r="1038" spans="1:5">
      <c r="A1038" s="1">
        <v>3002063</v>
      </c>
      <c r="B1038" s="1" t="s">
        <v>2907</v>
      </c>
      <c r="C1038" s="4" t="s">
        <v>2908</v>
      </c>
      <c r="D1038" s="1" t="s">
        <v>2899</v>
      </c>
      <c r="E1038" s="1" t="s">
        <v>77</v>
      </c>
    </row>
    <row r="1039" spans="1:5">
      <c r="A1039" s="1">
        <v>3002740</v>
      </c>
      <c r="B1039" s="1" t="s">
        <v>2909</v>
      </c>
      <c r="C1039" s="4" t="s">
        <v>2910</v>
      </c>
      <c r="D1039" s="1" t="s">
        <v>2899</v>
      </c>
      <c r="E1039" s="1" t="s">
        <v>77</v>
      </c>
    </row>
    <row r="1040" spans="1:5">
      <c r="A1040" s="1">
        <v>3011012</v>
      </c>
      <c r="B1040" s="1" t="s">
        <v>2911</v>
      </c>
      <c r="C1040" s="4" t="s">
        <v>2912</v>
      </c>
      <c r="D1040" s="1" t="s">
        <v>2899</v>
      </c>
      <c r="E1040" s="1"/>
    </row>
    <row r="1041" spans="1:5">
      <c r="A1041" s="1">
        <v>3011743</v>
      </c>
      <c r="B1041" s="1" t="s">
        <v>2913</v>
      </c>
      <c r="C1041" s="4" t="s">
        <v>2914</v>
      </c>
      <c r="D1041" s="1" t="s">
        <v>2899</v>
      </c>
      <c r="E1041" s="1" t="s">
        <v>144</v>
      </c>
    </row>
    <row r="1042" spans="1:5">
      <c r="A1042" s="1">
        <v>3011973</v>
      </c>
      <c r="B1042" s="1" t="s">
        <v>2915</v>
      </c>
      <c r="C1042" s="4" t="s">
        <v>2916</v>
      </c>
      <c r="D1042" s="1" t="s">
        <v>2899</v>
      </c>
      <c r="E1042" s="1" t="s">
        <v>1495</v>
      </c>
    </row>
    <row r="1043" spans="1:5">
      <c r="A1043" s="1">
        <v>3012357</v>
      </c>
      <c r="B1043" s="1" t="s">
        <v>2917</v>
      </c>
      <c r="C1043" s="4" t="s">
        <v>2918</v>
      </c>
      <c r="D1043" s="1" t="s">
        <v>2899</v>
      </c>
      <c r="E1043" s="1" t="s">
        <v>77</v>
      </c>
    </row>
    <row r="1044" spans="1:5">
      <c r="A1044" s="1">
        <v>3004250</v>
      </c>
      <c r="B1044" s="1" t="s">
        <v>2919</v>
      </c>
      <c r="C1044" s="4" t="s">
        <v>2920</v>
      </c>
      <c r="D1044" s="1" t="s">
        <v>2921</v>
      </c>
      <c r="E1044" s="1" t="s">
        <v>450</v>
      </c>
    </row>
    <row r="1045" spans="1:5">
      <c r="A1045" s="1">
        <v>3000925</v>
      </c>
      <c r="B1045" s="1" t="s">
        <v>2922</v>
      </c>
      <c r="C1045" s="4" t="s">
        <v>2923</v>
      </c>
      <c r="D1045" s="1" t="s">
        <v>2924</v>
      </c>
      <c r="E1045" s="1" t="s">
        <v>183</v>
      </c>
    </row>
    <row r="1046" spans="1:5">
      <c r="A1046" s="1">
        <v>3000793</v>
      </c>
      <c r="B1046" s="1" t="s">
        <v>2925</v>
      </c>
      <c r="C1046" s="4" t="s">
        <v>2926</v>
      </c>
      <c r="D1046" s="1" t="s">
        <v>2927</v>
      </c>
      <c r="E1046" s="1" t="s">
        <v>1373</v>
      </c>
    </row>
    <row r="1047" spans="1:5">
      <c r="A1047" s="1">
        <v>3012467</v>
      </c>
      <c r="B1047" s="1" t="s">
        <v>2928</v>
      </c>
      <c r="C1047" s="4" t="s">
        <v>2929</v>
      </c>
      <c r="D1047" s="1" t="s">
        <v>2930</v>
      </c>
      <c r="E1047" s="1" t="s">
        <v>77</v>
      </c>
    </row>
    <row r="1048" spans="1:5">
      <c r="A1048" s="1">
        <v>3013474</v>
      </c>
      <c r="B1048" s="1" t="s">
        <v>2931</v>
      </c>
      <c r="C1048" s="4" t="s">
        <v>2932</v>
      </c>
      <c r="D1048" s="1" t="s">
        <v>2933</v>
      </c>
      <c r="E1048" s="1" t="s">
        <v>77</v>
      </c>
    </row>
    <row r="1049" spans="1:5">
      <c r="A1049" s="1">
        <v>3000473</v>
      </c>
      <c r="B1049" s="1" t="s">
        <v>2934</v>
      </c>
      <c r="C1049" s="4" t="s">
        <v>2935</v>
      </c>
      <c r="D1049" s="8" t="s">
        <v>2936</v>
      </c>
      <c r="E1049" s="1" t="s">
        <v>2937</v>
      </c>
    </row>
    <row r="1050" spans="1:5">
      <c r="A1050" s="1">
        <v>3000176</v>
      </c>
      <c r="B1050" s="1" t="s">
        <v>2938</v>
      </c>
      <c r="C1050" s="4" t="s">
        <v>2939</v>
      </c>
      <c r="D1050" s="8" t="s">
        <v>2936</v>
      </c>
      <c r="E1050" s="1" t="s">
        <v>77</v>
      </c>
    </row>
    <row r="1051" spans="1:5">
      <c r="A1051" s="1">
        <v>3001660</v>
      </c>
      <c r="B1051" s="1" t="s">
        <v>2940</v>
      </c>
      <c r="C1051" s="4" t="s">
        <v>2941</v>
      </c>
      <c r="D1051" s="1" t="s">
        <v>2942</v>
      </c>
      <c r="E1051" s="1" t="s">
        <v>77</v>
      </c>
    </row>
    <row r="1052" spans="1:5">
      <c r="A1052" s="1">
        <v>3011558</v>
      </c>
      <c r="B1052" s="1" t="s">
        <v>2943</v>
      </c>
      <c r="C1052" s="4" t="s">
        <v>2944</v>
      </c>
      <c r="D1052" s="1" t="s">
        <v>2945</v>
      </c>
      <c r="E1052" s="1" t="s">
        <v>77</v>
      </c>
    </row>
    <row r="1053" spans="1:5">
      <c r="A1053" s="1">
        <v>3014075</v>
      </c>
      <c r="B1053" s="1" t="s">
        <v>2946</v>
      </c>
      <c r="C1053" s="4" t="s">
        <v>2947</v>
      </c>
      <c r="D1053" s="1" t="s">
        <v>2948</v>
      </c>
      <c r="E1053" s="1" t="s">
        <v>183</v>
      </c>
    </row>
    <row r="1054" spans="1:5">
      <c r="A1054" s="7">
        <v>3004534</v>
      </c>
      <c r="B1054" s="7" t="s">
        <v>2949</v>
      </c>
      <c r="C1054" s="7" t="s">
        <v>2950</v>
      </c>
      <c r="D1054" s="7" t="s">
        <v>2951</v>
      </c>
      <c r="E1054" s="1" t="s">
        <v>183</v>
      </c>
    </row>
    <row r="1055" spans="1:5">
      <c r="A1055" s="2">
        <v>3002768</v>
      </c>
      <c r="B1055" s="2" t="s">
        <v>2952</v>
      </c>
      <c r="C1055" s="2" t="s">
        <v>2953</v>
      </c>
      <c r="D1055" s="1" t="s">
        <v>2954</v>
      </c>
      <c r="E1055" s="1" t="s">
        <v>77</v>
      </c>
    </row>
    <row r="1056" spans="1:5">
      <c r="A1056" s="1">
        <v>2182034</v>
      </c>
      <c r="B1056" s="1" t="s">
        <v>2955</v>
      </c>
      <c r="C1056" s="4" t="s">
        <v>2956</v>
      </c>
      <c r="D1056" s="1" t="s">
        <v>2957</v>
      </c>
      <c r="E1056" s="1" t="s">
        <v>77</v>
      </c>
    </row>
    <row r="1057" spans="1:5">
      <c r="A1057" s="1">
        <v>3002580</v>
      </c>
      <c r="B1057" s="1" t="s">
        <v>2958</v>
      </c>
      <c r="C1057" s="1" t="s">
        <v>2959</v>
      </c>
      <c r="D1057" s="80" t="s">
        <v>2960</v>
      </c>
      <c r="E1057" s="1" t="s">
        <v>77</v>
      </c>
    </row>
    <row r="1058" spans="1:5">
      <c r="A1058" s="1">
        <v>3009089</v>
      </c>
      <c r="B1058" s="1" t="s">
        <v>2961</v>
      </c>
      <c r="C1058" s="1" t="s">
        <v>2962</v>
      </c>
      <c r="D1058" s="1" t="s">
        <v>2963</v>
      </c>
      <c r="E1058" s="1" t="s">
        <v>134</v>
      </c>
    </row>
    <row r="1059" spans="1:5">
      <c r="A1059" s="1">
        <v>2011482</v>
      </c>
      <c r="B1059" s="1" t="s">
        <v>2964</v>
      </c>
      <c r="C1059" s="4" t="s">
        <v>2965</v>
      </c>
      <c r="D1059" s="1" t="s">
        <v>2966</v>
      </c>
      <c r="E1059" s="1" t="s">
        <v>1495</v>
      </c>
    </row>
    <row r="1060" spans="1:5">
      <c r="A1060" s="1">
        <v>2110132</v>
      </c>
      <c r="B1060" s="1" t="s">
        <v>2967</v>
      </c>
      <c r="C1060" s="4" t="s">
        <v>2968</v>
      </c>
      <c r="D1060" s="1" t="s">
        <v>2969</v>
      </c>
      <c r="E1060" s="1" t="s">
        <v>144</v>
      </c>
    </row>
    <row r="1061" spans="1:5">
      <c r="A1061" s="1">
        <v>3007850</v>
      </c>
      <c r="B1061" s="1" t="s">
        <v>2970</v>
      </c>
      <c r="C1061" s="4" t="s">
        <v>2971</v>
      </c>
      <c r="D1061" s="8" t="s">
        <v>2972</v>
      </c>
      <c r="E1061" s="1" t="s">
        <v>2973</v>
      </c>
    </row>
    <row r="1062" spans="1:5">
      <c r="A1062" s="1">
        <v>3005473</v>
      </c>
      <c r="B1062" s="1" t="s">
        <v>2974</v>
      </c>
      <c r="C1062" s="4" t="s">
        <v>2975</v>
      </c>
      <c r="D1062" s="1" t="s">
        <v>2976</v>
      </c>
      <c r="E1062" s="1" t="s">
        <v>183</v>
      </c>
    </row>
    <row r="1063" spans="1:5">
      <c r="A1063" s="1">
        <v>3013423</v>
      </c>
      <c r="B1063" s="1" t="s">
        <v>2977</v>
      </c>
      <c r="C1063" s="4" t="s">
        <v>2978</v>
      </c>
      <c r="D1063" s="1" t="s">
        <v>2979</v>
      </c>
      <c r="E1063" s="1" t="s">
        <v>77</v>
      </c>
    </row>
    <row r="1064" spans="1:5">
      <c r="A1064" s="1">
        <v>3014462</v>
      </c>
      <c r="B1064" s="1" t="s">
        <v>2980</v>
      </c>
      <c r="C1064" s="4" t="s">
        <v>2981</v>
      </c>
      <c r="D1064" s="1" t="s">
        <v>2982</v>
      </c>
      <c r="E1064" s="1" t="s">
        <v>77</v>
      </c>
    </row>
    <row r="1065" spans="1:5" ht="30">
      <c r="A1065" s="1">
        <v>3014369</v>
      </c>
      <c r="B1065" s="1" t="s">
        <v>2983</v>
      </c>
      <c r="C1065" s="4" t="s">
        <v>2984</v>
      </c>
      <c r="D1065" s="8" t="s">
        <v>2985</v>
      </c>
      <c r="E1065" s="1" t="s">
        <v>144</v>
      </c>
    </row>
    <row r="1066" spans="1:5">
      <c r="A1066" s="1">
        <v>3014370</v>
      </c>
      <c r="B1066" s="1" t="s">
        <v>2986</v>
      </c>
      <c r="C1066" s="4" t="s">
        <v>2987</v>
      </c>
      <c r="D1066" s="1" t="s">
        <v>2988</v>
      </c>
      <c r="E1066" s="1" t="s">
        <v>77</v>
      </c>
    </row>
    <row r="1067" spans="1:5">
      <c r="A1067" s="10">
        <v>3002053</v>
      </c>
      <c r="B1067" s="1" t="s">
        <v>2989</v>
      </c>
      <c r="C1067" s="1" t="s">
        <v>2990</v>
      </c>
      <c r="D1067" s="1" t="s">
        <v>2991</v>
      </c>
      <c r="E1067" s="1" t="s">
        <v>144</v>
      </c>
    </row>
    <row r="1068" spans="1:5">
      <c r="A1068" s="1">
        <v>2135911</v>
      </c>
      <c r="B1068" s="1" t="s">
        <v>2992</v>
      </c>
      <c r="C1068" s="1" t="s">
        <v>2993</v>
      </c>
      <c r="D1068" s="1" t="s">
        <v>2994</v>
      </c>
      <c r="E1068" s="1" t="s">
        <v>77</v>
      </c>
    </row>
    <row r="1069" spans="1:5">
      <c r="A1069" s="1">
        <v>2173380</v>
      </c>
      <c r="B1069" s="1" t="s">
        <v>2995</v>
      </c>
      <c r="C1069" s="4" t="s">
        <v>2996</v>
      </c>
      <c r="D1069" s="1" t="s">
        <v>2997</v>
      </c>
      <c r="E1069" s="1" t="s">
        <v>77</v>
      </c>
    </row>
    <row r="1070" spans="1:5">
      <c r="A1070" s="1">
        <v>2010015</v>
      </c>
      <c r="B1070" s="1" t="s">
        <v>2998</v>
      </c>
      <c r="C1070" s="4" t="s">
        <v>2999</v>
      </c>
      <c r="D1070" s="1" t="s">
        <v>3000</v>
      </c>
      <c r="E1070" s="1" t="s">
        <v>77</v>
      </c>
    </row>
    <row r="1071" spans="1:5">
      <c r="A1071" s="1">
        <v>3013890</v>
      </c>
      <c r="B1071" s="1" t="s">
        <v>3001</v>
      </c>
      <c r="C1071" s="4" t="s">
        <v>3002</v>
      </c>
      <c r="D1071" s="1" t="s">
        <v>3000</v>
      </c>
      <c r="E1071" s="1" t="s">
        <v>450</v>
      </c>
    </row>
    <row r="1072" spans="1:5">
      <c r="A1072" s="1">
        <v>3013932</v>
      </c>
      <c r="B1072" s="1" t="s">
        <v>3003</v>
      </c>
      <c r="C1072" s="4" t="s">
        <v>3004</v>
      </c>
      <c r="D1072" s="1" t="s">
        <v>3000</v>
      </c>
      <c r="E1072" s="1" t="s">
        <v>77</v>
      </c>
    </row>
    <row r="1073" spans="1:5">
      <c r="A1073" s="1">
        <v>3013938</v>
      </c>
      <c r="B1073" s="1" t="s">
        <v>3005</v>
      </c>
      <c r="C1073" s="4" t="s">
        <v>3006</v>
      </c>
      <c r="D1073" s="1" t="s">
        <v>3000</v>
      </c>
      <c r="E1073" s="1" t="s">
        <v>215</v>
      </c>
    </row>
    <row r="1074" spans="1:5">
      <c r="A1074" s="1">
        <v>3006146</v>
      </c>
      <c r="B1074" s="1" t="s">
        <v>3007</v>
      </c>
      <c r="C1074" s="4" t="s">
        <v>3008</v>
      </c>
      <c r="D1074" s="1" t="s">
        <v>3000</v>
      </c>
      <c r="E1074" s="1" t="s">
        <v>77</v>
      </c>
    </row>
    <row r="1075" spans="1:5">
      <c r="A1075" s="1">
        <v>2011392</v>
      </c>
      <c r="B1075" s="1" t="s">
        <v>3009</v>
      </c>
      <c r="C1075" s="4" t="s">
        <v>3010</v>
      </c>
      <c r="D1075" s="1" t="s">
        <v>3000</v>
      </c>
      <c r="E1075" s="1" t="s">
        <v>77</v>
      </c>
    </row>
    <row r="1076" spans="1:5">
      <c r="A1076" s="1">
        <v>3002977</v>
      </c>
      <c r="B1076" s="1" t="s">
        <v>3011</v>
      </c>
      <c r="C1076" s="4" t="s">
        <v>3012</v>
      </c>
      <c r="D1076" s="1" t="s">
        <v>3013</v>
      </c>
      <c r="E1076" s="1" t="s">
        <v>77</v>
      </c>
    </row>
    <row r="1077" spans="1:5">
      <c r="A1077" s="1">
        <v>3003130</v>
      </c>
      <c r="B1077" s="1" t="s">
        <v>3014</v>
      </c>
      <c r="C1077" s="4" t="s">
        <v>3015</v>
      </c>
      <c r="D1077" s="1" t="s">
        <v>3013</v>
      </c>
      <c r="E1077" s="1" t="s">
        <v>77</v>
      </c>
    </row>
    <row r="1078" spans="1:5">
      <c r="A1078" s="1">
        <v>3003923</v>
      </c>
      <c r="B1078" s="1" t="s">
        <v>3016</v>
      </c>
      <c r="C1078" s="4" t="s">
        <v>3017</v>
      </c>
      <c r="D1078" s="1" t="s">
        <v>3013</v>
      </c>
      <c r="E1078" s="1" t="s">
        <v>77</v>
      </c>
    </row>
    <row r="1079" spans="1:5">
      <c r="A1079" s="1">
        <v>3005418</v>
      </c>
      <c r="B1079" s="1" t="s">
        <v>3018</v>
      </c>
      <c r="C1079" s="4" t="s">
        <v>3019</v>
      </c>
      <c r="D1079" s="1" t="s">
        <v>3013</v>
      </c>
      <c r="E1079" s="1" t="s">
        <v>2042</v>
      </c>
    </row>
    <row r="1080" spans="1:5">
      <c r="A1080" s="1">
        <v>3006536</v>
      </c>
      <c r="B1080" s="1" t="s">
        <v>3020</v>
      </c>
      <c r="C1080" s="4" t="s">
        <v>3021</v>
      </c>
      <c r="D1080" s="1" t="s">
        <v>3013</v>
      </c>
      <c r="E1080" s="1" t="s">
        <v>77</v>
      </c>
    </row>
    <row r="1081" spans="1:5">
      <c r="A1081" s="1">
        <v>3006802</v>
      </c>
      <c r="B1081" s="1" t="s">
        <v>3022</v>
      </c>
      <c r="C1081" s="4" t="s">
        <v>3023</v>
      </c>
      <c r="D1081" s="1" t="s">
        <v>3013</v>
      </c>
      <c r="E1081" s="1" t="s">
        <v>77</v>
      </c>
    </row>
    <row r="1082" spans="1:5">
      <c r="A1082" s="1">
        <v>3013540</v>
      </c>
      <c r="B1082" s="1" t="s">
        <v>3024</v>
      </c>
      <c r="C1082" s="1" t="s">
        <v>3025</v>
      </c>
      <c r="D1082" s="1" t="s">
        <v>3013</v>
      </c>
      <c r="E1082" s="1" t="s">
        <v>77</v>
      </c>
    </row>
    <row r="1083" spans="1:5">
      <c r="A1083" s="1">
        <v>3004307</v>
      </c>
      <c r="B1083" s="1" t="s">
        <v>3026</v>
      </c>
      <c r="C1083" s="4" t="s">
        <v>3027</v>
      </c>
      <c r="D1083" s="1" t="s">
        <v>3028</v>
      </c>
      <c r="E1083" s="1" t="s">
        <v>77</v>
      </c>
    </row>
    <row r="1084" spans="1:5">
      <c r="A1084" s="1">
        <v>2012722</v>
      </c>
      <c r="B1084" s="1" t="s">
        <v>3029</v>
      </c>
      <c r="C1084" s="4" t="s">
        <v>3030</v>
      </c>
      <c r="D1084" s="1" t="s">
        <v>3031</v>
      </c>
      <c r="E1084" s="1" t="s">
        <v>1495</v>
      </c>
    </row>
    <row r="1085" spans="1:5">
      <c r="A1085" s="1">
        <v>3006406</v>
      </c>
      <c r="B1085" s="1" t="s">
        <v>3032</v>
      </c>
      <c r="C1085" s="4" t="s">
        <v>2789</v>
      </c>
      <c r="D1085" s="1" t="s">
        <v>3031</v>
      </c>
      <c r="E1085" s="1" t="s">
        <v>450</v>
      </c>
    </row>
    <row r="1086" spans="1:5">
      <c r="A1086" s="1">
        <v>2015814</v>
      </c>
      <c r="B1086" s="1" t="s">
        <v>3033</v>
      </c>
      <c r="C1086" s="1"/>
      <c r="D1086" s="1" t="s">
        <v>3031</v>
      </c>
      <c r="E1086" s="5" t="s">
        <v>183</v>
      </c>
    </row>
    <row r="1087" spans="1:5">
      <c r="A1087" s="1">
        <v>3010579</v>
      </c>
      <c r="B1087" s="1" t="s">
        <v>3034</v>
      </c>
      <c r="C1087" s="4" t="s">
        <v>3035</v>
      </c>
      <c r="D1087" s="1" t="s">
        <v>3031</v>
      </c>
      <c r="E1087" s="5" t="s">
        <v>2207</v>
      </c>
    </row>
    <row r="1088" spans="1:5">
      <c r="A1088" s="1">
        <v>3011189</v>
      </c>
      <c r="B1088" s="1" t="s">
        <v>3036</v>
      </c>
      <c r="C1088" s="4" t="s">
        <v>3037</v>
      </c>
      <c r="D1088" s="1" t="s">
        <v>3031</v>
      </c>
      <c r="E1088" s="1" t="s">
        <v>450</v>
      </c>
    </row>
    <row r="1089" spans="1:5">
      <c r="A1089" s="1">
        <v>3008227</v>
      </c>
      <c r="B1089" s="1" t="s">
        <v>3038</v>
      </c>
      <c r="C1089" s="4" t="s">
        <v>3039</v>
      </c>
      <c r="D1089" s="1" t="s">
        <v>3031</v>
      </c>
      <c r="E1089" s="1" t="s">
        <v>450</v>
      </c>
    </row>
    <row r="1090" spans="1:5">
      <c r="A1090" s="1">
        <v>3005280</v>
      </c>
      <c r="B1090" s="1" t="s">
        <v>3040</v>
      </c>
      <c r="C1090" s="4" t="s">
        <v>3041</v>
      </c>
      <c r="D1090" s="1" t="s">
        <v>3042</v>
      </c>
      <c r="E1090" s="1" t="s">
        <v>450</v>
      </c>
    </row>
    <row r="1091" spans="1:5">
      <c r="A1091" s="1">
        <v>2155372</v>
      </c>
      <c r="B1091" s="1" t="s">
        <v>3043</v>
      </c>
      <c r="C1091" s="1" t="s">
        <v>3044</v>
      </c>
      <c r="D1091" s="1" t="s">
        <v>3045</v>
      </c>
      <c r="E1091" s="1" t="s">
        <v>450</v>
      </c>
    </row>
    <row r="1092" spans="1:5">
      <c r="A1092" s="1">
        <v>3002663</v>
      </c>
      <c r="B1092" s="1" t="s">
        <v>3046</v>
      </c>
      <c r="C1092" s="4" t="s">
        <v>2501</v>
      </c>
      <c r="D1092" s="1" t="s">
        <v>3045</v>
      </c>
      <c r="E1092" s="1" t="s">
        <v>575</v>
      </c>
    </row>
    <row r="1093" spans="1:5">
      <c r="A1093" s="1">
        <v>3009531</v>
      </c>
      <c r="B1093" s="1" t="s">
        <v>3047</v>
      </c>
      <c r="C1093" s="4" t="s">
        <v>3048</v>
      </c>
      <c r="D1093" s="1" t="s">
        <v>3045</v>
      </c>
      <c r="E1093" s="1" t="s">
        <v>144</v>
      </c>
    </row>
    <row r="1094" spans="1:5">
      <c r="A1094" s="12">
        <v>3009907</v>
      </c>
      <c r="B1094" s="12" t="s">
        <v>3049</v>
      </c>
      <c r="C1094" s="19" t="s">
        <v>3050</v>
      </c>
      <c r="D1094" s="12" t="s">
        <v>3045</v>
      </c>
      <c r="E1094" s="12" t="s">
        <v>77</v>
      </c>
    </row>
    <row r="1095" spans="1:5">
      <c r="A1095" s="1">
        <v>3011387</v>
      </c>
      <c r="B1095" s="1" t="s">
        <v>3051</v>
      </c>
      <c r="C1095" s="4" t="s">
        <v>3052</v>
      </c>
      <c r="D1095" s="1" t="s">
        <v>3045</v>
      </c>
      <c r="E1095" s="1" t="s">
        <v>77</v>
      </c>
    </row>
    <row r="1096" spans="1:5">
      <c r="A1096" s="1">
        <v>3011815</v>
      </c>
      <c r="B1096" s="1" t="s">
        <v>3053</v>
      </c>
      <c r="C1096" s="4" t="s">
        <v>3054</v>
      </c>
      <c r="D1096" s="1" t="s">
        <v>3045</v>
      </c>
      <c r="E1096" s="1" t="s">
        <v>450</v>
      </c>
    </row>
    <row r="1097" spans="1:5">
      <c r="A1097" s="1">
        <v>3013533</v>
      </c>
      <c r="B1097" s="1" t="s">
        <v>3055</v>
      </c>
      <c r="C1097" s="4" t="s">
        <v>3056</v>
      </c>
      <c r="D1097" s="1" t="s">
        <v>3057</v>
      </c>
      <c r="E1097" s="1" t="s">
        <v>450</v>
      </c>
    </row>
    <row r="1098" spans="1:5">
      <c r="A1098" s="1">
        <v>3002208</v>
      </c>
      <c r="B1098" s="1" t="s">
        <v>3058</v>
      </c>
      <c r="C1098" s="4" t="s">
        <v>3059</v>
      </c>
      <c r="D1098" s="1" t="s">
        <v>2942</v>
      </c>
      <c r="E1098" s="1" t="s">
        <v>77</v>
      </c>
    </row>
    <row r="1099" spans="1:5">
      <c r="A1099" s="1">
        <v>3002957</v>
      </c>
      <c r="B1099" s="1" t="s">
        <v>3060</v>
      </c>
      <c r="C1099" s="4" t="s">
        <v>3061</v>
      </c>
      <c r="D1099" s="1" t="s">
        <v>2942</v>
      </c>
      <c r="E1099" s="1" t="s">
        <v>77</v>
      </c>
    </row>
    <row r="1100" spans="1:5">
      <c r="A1100" s="1">
        <v>3002547</v>
      </c>
      <c r="B1100" s="1" t="s">
        <v>3062</v>
      </c>
      <c r="C1100" s="4" t="s">
        <v>783</v>
      </c>
      <c r="D1100" s="1" t="s">
        <v>2942</v>
      </c>
      <c r="E1100" s="1" t="s">
        <v>77</v>
      </c>
    </row>
    <row r="1101" spans="1:5">
      <c r="A1101" s="1">
        <v>3002513</v>
      </c>
      <c r="B1101" s="1" t="s">
        <v>3063</v>
      </c>
      <c r="C1101" s="1"/>
      <c r="D1101" s="1" t="s">
        <v>2942</v>
      </c>
      <c r="E1101" s="1" t="s">
        <v>77</v>
      </c>
    </row>
    <row r="1102" spans="1:5" ht="30">
      <c r="A1102" s="1">
        <v>3011282</v>
      </c>
      <c r="B1102" s="25" t="s">
        <v>3064</v>
      </c>
      <c r="C1102" s="29" t="s">
        <v>3065</v>
      </c>
      <c r="D1102" s="27" t="s">
        <v>3066</v>
      </c>
      <c r="E1102" s="1" t="s">
        <v>3067</v>
      </c>
    </row>
    <row r="1103" spans="1:5">
      <c r="A1103" s="1">
        <v>3014103</v>
      </c>
      <c r="B1103" s="26" t="s">
        <v>3068</v>
      </c>
      <c r="C1103" s="40" t="s">
        <v>3069</v>
      </c>
      <c r="D1103" s="27" t="s">
        <v>3066</v>
      </c>
      <c r="E1103" s="1" t="s">
        <v>3070</v>
      </c>
    </row>
    <row r="1104" spans="1:5">
      <c r="A1104" s="1"/>
      <c r="B1104" s="26" t="s">
        <v>3071</v>
      </c>
      <c r="C1104" s="29" t="s">
        <v>3072</v>
      </c>
      <c r="D1104" s="27" t="s">
        <v>3073</v>
      </c>
      <c r="E1104" s="1" t="s">
        <v>77</v>
      </c>
    </row>
    <row r="1105" spans="1:5">
      <c r="A1105" s="1"/>
      <c r="B1105" s="26" t="s">
        <v>3074</v>
      </c>
      <c r="C1105" s="29" t="s">
        <v>3075</v>
      </c>
      <c r="D1105" s="12" t="s">
        <v>3076</v>
      </c>
      <c r="E1105" s="1" t="s">
        <v>77</v>
      </c>
    </row>
    <row r="1106" spans="1:5" ht="30">
      <c r="A1106" s="12"/>
      <c r="B1106" s="28" t="s">
        <v>3077</v>
      </c>
      <c r="C1106" s="41" t="s">
        <v>3078</v>
      </c>
      <c r="D1106" s="12" t="s">
        <v>3076</v>
      </c>
      <c r="E1106" s="1" t="s">
        <v>77</v>
      </c>
    </row>
    <row r="1107" spans="1:5" ht="30">
      <c r="A1107" s="27"/>
      <c r="B1107" s="25" t="s">
        <v>3079</v>
      </c>
      <c r="C1107" s="42" t="s">
        <v>3080</v>
      </c>
      <c r="D1107" s="27" t="s">
        <v>3081</v>
      </c>
      <c r="E1107" s="1" t="s">
        <v>77</v>
      </c>
    </row>
    <row r="1108" spans="1:5">
      <c r="A1108" s="27"/>
      <c r="B1108" s="25" t="s">
        <v>3082</v>
      </c>
      <c r="C1108" s="42" t="s">
        <v>154</v>
      </c>
      <c r="D1108" s="27" t="s">
        <v>3083</v>
      </c>
      <c r="E1108" s="1" t="s">
        <v>77</v>
      </c>
    </row>
    <row r="1109" spans="1:5">
      <c r="A1109" s="27"/>
      <c r="B1109" s="25" t="s">
        <v>3084</v>
      </c>
      <c r="C1109" s="42" t="s">
        <v>3085</v>
      </c>
      <c r="D1109" s="27" t="s">
        <v>3073</v>
      </c>
      <c r="E1109" s="1" t="s">
        <v>77</v>
      </c>
    </row>
    <row r="1110" spans="1:5">
      <c r="A1110" s="27"/>
      <c r="B1110" s="25" t="s">
        <v>3086</v>
      </c>
      <c r="C1110" s="42" t="s">
        <v>3087</v>
      </c>
      <c r="D1110" s="27" t="s">
        <v>3073</v>
      </c>
      <c r="E1110" s="3"/>
    </row>
    <row r="1111" spans="1:5" ht="30">
      <c r="A1111" s="27"/>
      <c r="B1111" s="25" t="s">
        <v>3088</v>
      </c>
      <c r="C1111" s="42" t="s">
        <v>3089</v>
      </c>
      <c r="D1111" s="27" t="s">
        <v>3066</v>
      </c>
      <c r="E1111" s="3"/>
    </row>
    <row r="1112" spans="1:5">
      <c r="A1112" s="27"/>
      <c r="B1112" s="25" t="s">
        <v>3090</v>
      </c>
      <c r="C1112" s="40" t="s">
        <v>3091</v>
      </c>
      <c r="D1112" s="27" t="s">
        <v>3092</v>
      </c>
      <c r="E1112" s="3"/>
    </row>
    <row r="1113" spans="1:5">
      <c r="A1113" s="27"/>
      <c r="B1113" s="25" t="s">
        <v>3093</v>
      </c>
      <c r="C1113" s="42" t="s">
        <v>3094</v>
      </c>
      <c r="D1113" s="8" t="s">
        <v>421</v>
      </c>
      <c r="E1113" s="3"/>
    </row>
    <row r="1114" spans="1:5" ht="30">
      <c r="A1114" s="27"/>
      <c r="B1114" s="25" t="s">
        <v>3095</v>
      </c>
      <c r="C1114" s="42" t="s">
        <v>3096</v>
      </c>
      <c r="D1114" s="8" t="s">
        <v>421</v>
      </c>
      <c r="E1114" s="3"/>
    </row>
    <row r="1115" spans="1:5">
      <c r="A1115" s="27"/>
      <c r="B1115" s="25" t="s">
        <v>3097</v>
      </c>
      <c r="C1115" s="42" t="s">
        <v>3098</v>
      </c>
      <c r="D1115" s="8" t="s">
        <v>421</v>
      </c>
      <c r="E1115" s="3"/>
    </row>
    <row r="1116" spans="1:5" ht="30">
      <c r="A1116" s="27"/>
      <c r="B1116" s="25" t="s">
        <v>3099</v>
      </c>
      <c r="C1116" s="42" t="s">
        <v>3100</v>
      </c>
      <c r="D1116" s="8" t="s">
        <v>421</v>
      </c>
      <c r="E1116" s="3"/>
    </row>
    <row r="1117" spans="1:5">
      <c r="A1117" s="27"/>
      <c r="B1117" s="25" t="s">
        <v>3101</v>
      </c>
      <c r="C1117" s="42" t="s">
        <v>3102</v>
      </c>
      <c r="D1117" s="8" t="s">
        <v>421</v>
      </c>
      <c r="E1117" s="3"/>
    </row>
    <row r="1118" spans="1:5">
      <c r="A1118" s="27"/>
      <c r="B1118" s="25" t="s">
        <v>3103</v>
      </c>
      <c r="C1118" s="42" t="s">
        <v>3104</v>
      </c>
      <c r="D1118" s="27" t="s">
        <v>3105</v>
      </c>
      <c r="E1118" s="3"/>
    </row>
    <row r="1119" spans="1:5">
      <c r="A1119" s="27"/>
      <c r="B1119" s="25" t="s">
        <v>3106</v>
      </c>
      <c r="C1119" s="42" t="s">
        <v>3107</v>
      </c>
      <c r="D1119" s="27" t="s">
        <v>3108</v>
      </c>
      <c r="E1119" s="3"/>
    </row>
    <row r="1120" spans="1:5">
      <c r="A1120" s="27"/>
      <c r="B1120" s="25" t="s">
        <v>3109</v>
      </c>
      <c r="C1120" s="42" t="s">
        <v>3110</v>
      </c>
      <c r="D1120" s="27" t="s">
        <v>3111</v>
      </c>
      <c r="E1120" s="3"/>
    </row>
    <row r="1121" spans="1:5">
      <c r="A1121" s="27"/>
      <c r="B1121" s="25" t="s">
        <v>3112</v>
      </c>
      <c r="C1121" s="42" t="s">
        <v>3113</v>
      </c>
      <c r="D1121" s="8" t="s">
        <v>421</v>
      </c>
      <c r="E1121" s="3"/>
    </row>
    <row r="1122" spans="1:5" ht="30">
      <c r="A1122" s="27"/>
      <c r="B1122" s="25" t="s">
        <v>3114</v>
      </c>
      <c r="C1122" s="43" t="s">
        <v>3115</v>
      </c>
      <c r="D1122" s="8" t="s">
        <v>421</v>
      </c>
      <c r="E1122" s="3"/>
    </row>
    <row r="1123" spans="1:5">
      <c r="A1123" s="27"/>
      <c r="B1123" s="25" t="s">
        <v>3116</v>
      </c>
      <c r="C1123" s="43" t="s">
        <v>3117</v>
      </c>
      <c r="D1123" s="27" t="s">
        <v>3118</v>
      </c>
      <c r="E1123" s="3"/>
    </row>
    <row r="1124" spans="1:5">
      <c r="A1124" s="27"/>
      <c r="B1124" s="25" t="s">
        <v>3119</v>
      </c>
      <c r="C1124" s="43" t="s">
        <v>3120</v>
      </c>
      <c r="D1124" s="8" t="s">
        <v>421</v>
      </c>
      <c r="E1124" s="3"/>
    </row>
    <row r="1125" spans="1:5" ht="30">
      <c r="A1125" s="32"/>
      <c r="B1125" s="34" t="s">
        <v>3121</v>
      </c>
      <c r="C1125" s="44" t="s">
        <v>3122</v>
      </c>
      <c r="D1125" s="35" t="s">
        <v>3123</v>
      </c>
      <c r="E1125" s="3"/>
    </row>
    <row r="1126" spans="1:5">
      <c r="A1126" s="27"/>
      <c r="B1126" s="25" t="s">
        <v>3124</v>
      </c>
      <c r="C1126" s="42" t="s">
        <v>3125</v>
      </c>
      <c r="D1126" s="27" t="s">
        <v>3126</v>
      </c>
      <c r="E1126" s="3"/>
    </row>
    <row r="1127" spans="1:5">
      <c r="A1127" s="27"/>
      <c r="B1127" s="27" t="s">
        <v>3127</v>
      </c>
      <c r="C1127" s="27"/>
      <c r="D1127" s="27" t="s">
        <v>3118</v>
      </c>
      <c r="E1127" s="3"/>
    </row>
    <row r="1128" spans="1:5">
      <c r="A1128" s="27"/>
      <c r="B1128" s="27" t="s">
        <v>3128</v>
      </c>
      <c r="C1128" s="42" t="s">
        <v>3129</v>
      </c>
      <c r="D1128" s="27" t="s">
        <v>3118</v>
      </c>
      <c r="E1128" s="3"/>
    </row>
    <row r="1129" spans="1:5">
      <c r="A1129" s="27"/>
      <c r="B1129" s="27" t="s">
        <v>3130</v>
      </c>
      <c r="C1129" s="42" t="s">
        <v>3131</v>
      </c>
      <c r="D1129" s="27" t="s">
        <v>3118</v>
      </c>
      <c r="E1129" s="3"/>
    </row>
    <row r="1130" spans="1:5">
      <c r="A1130" s="27"/>
      <c r="B1130" s="27" t="s">
        <v>3132</v>
      </c>
      <c r="C1130" s="31" t="s">
        <v>737</v>
      </c>
      <c r="D1130" s="27" t="s">
        <v>3118</v>
      </c>
      <c r="E1130" s="3"/>
    </row>
    <row r="1131" spans="1:5">
      <c r="A1131" s="27"/>
      <c r="B1131" s="27" t="s">
        <v>3133</v>
      </c>
      <c r="C1131" s="31" t="s">
        <v>3134</v>
      </c>
      <c r="D1131" s="27" t="s">
        <v>3118</v>
      </c>
      <c r="E1131" s="3"/>
    </row>
    <row r="1132" spans="1:5">
      <c r="A1132" s="32"/>
      <c r="B1132" s="32" t="s">
        <v>3135</v>
      </c>
      <c r="C1132" s="47" t="s">
        <v>3136</v>
      </c>
      <c r="D1132" s="32" t="s">
        <v>3118</v>
      </c>
      <c r="E1132" s="3"/>
    </row>
    <row r="1133" spans="1:5">
      <c r="A1133" s="27"/>
      <c r="B1133" s="27" t="s">
        <v>3137</v>
      </c>
      <c r="C1133" s="31" t="s">
        <v>3138</v>
      </c>
      <c r="D1133" s="27" t="s">
        <v>3118</v>
      </c>
      <c r="E1133" s="3"/>
    </row>
    <row r="1134" spans="1:5">
      <c r="A1134" s="27"/>
      <c r="B1134" s="27" t="s">
        <v>3139</v>
      </c>
      <c r="C1134" s="31" t="s">
        <v>3140</v>
      </c>
      <c r="D1134" s="33" t="s">
        <v>421</v>
      </c>
      <c r="E1134" s="3"/>
    </row>
    <row r="1135" spans="1:5">
      <c r="A1135" s="27"/>
      <c r="B1135" s="27" t="s">
        <v>3141</v>
      </c>
      <c r="C1135" s="31" t="s">
        <v>3142</v>
      </c>
      <c r="D1135" s="33" t="s">
        <v>421</v>
      </c>
      <c r="E1135" s="3"/>
    </row>
    <row r="1136" spans="1:5">
      <c r="A1136" s="27"/>
      <c r="B1136" s="27" t="s">
        <v>3143</v>
      </c>
      <c r="C1136" s="31" t="s">
        <v>3144</v>
      </c>
      <c r="D1136" s="33" t="s">
        <v>421</v>
      </c>
      <c r="E1136" s="3"/>
    </row>
    <row r="1137" spans="1:5">
      <c r="A1137" s="27"/>
      <c r="B1137" s="27" t="s">
        <v>3145</v>
      </c>
      <c r="C1137" s="31" t="s">
        <v>484</v>
      </c>
      <c r="D1137" s="33" t="s">
        <v>421</v>
      </c>
      <c r="E1137" s="3"/>
    </row>
    <row r="1138" spans="1:5">
      <c r="A1138" s="27"/>
      <c r="B1138" s="27" t="s">
        <v>3146</v>
      </c>
      <c r="C1138" s="31" t="s">
        <v>3147</v>
      </c>
      <c r="D1138" s="27" t="s">
        <v>3148</v>
      </c>
      <c r="E1138" s="3"/>
    </row>
    <row r="1139" spans="1:5">
      <c r="A1139" s="27"/>
      <c r="B1139" s="27" t="s">
        <v>3149</v>
      </c>
      <c r="C1139" s="31" t="s">
        <v>3150</v>
      </c>
      <c r="D1139" s="33" t="s">
        <v>421</v>
      </c>
      <c r="E1139" s="3"/>
    </row>
    <row r="1140" spans="1:5">
      <c r="A1140" s="27"/>
      <c r="B1140" s="27" t="s">
        <v>3151</v>
      </c>
      <c r="C1140" s="42" t="s">
        <v>3152</v>
      </c>
      <c r="D1140" s="33" t="s">
        <v>3153</v>
      </c>
      <c r="E1140" s="3"/>
    </row>
    <row r="1141" spans="1:5">
      <c r="A1141" s="27"/>
      <c r="B1141" s="27" t="s">
        <v>3154</v>
      </c>
      <c r="C1141" s="31" t="s">
        <v>3155</v>
      </c>
      <c r="D1141" s="33" t="s">
        <v>421</v>
      </c>
      <c r="E1141" s="3"/>
    </row>
    <row r="1142" spans="1:5">
      <c r="A1142" s="27"/>
      <c r="B1142" s="27" t="s">
        <v>3156</v>
      </c>
      <c r="C1142" s="46" t="s">
        <v>3157</v>
      </c>
      <c r="D1142" s="33" t="s">
        <v>3153</v>
      </c>
      <c r="E1142" s="3"/>
    </row>
    <row r="1143" spans="1:5">
      <c r="A1143" s="27"/>
      <c r="B1143" s="27" t="s">
        <v>3158</v>
      </c>
      <c r="C1143" s="42" t="s">
        <v>3159</v>
      </c>
      <c r="D1143" s="33" t="s">
        <v>3153</v>
      </c>
      <c r="E1143" s="3"/>
    </row>
    <row r="1144" spans="1:5">
      <c r="A1144" s="27"/>
      <c r="B1144" s="27" t="s">
        <v>3160</v>
      </c>
      <c r="C1144" s="42" t="s">
        <v>3161</v>
      </c>
      <c r="D1144" s="33" t="s">
        <v>3153</v>
      </c>
      <c r="E1144" s="3"/>
    </row>
    <row r="1145" spans="1:5">
      <c r="A1145" s="27"/>
      <c r="B1145" s="27" t="s">
        <v>3162</v>
      </c>
      <c r="C1145" s="42" t="s">
        <v>3163</v>
      </c>
      <c r="D1145" s="33" t="s">
        <v>3153</v>
      </c>
      <c r="E1145" s="3"/>
    </row>
    <row r="1146" spans="1:5">
      <c r="A1146" s="27"/>
      <c r="B1146" s="27" t="s">
        <v>3164</v>
      </c>
      <c r="C1146" s="42" t="s">
        <v>2264</v>
      </c>
      <c r="D1146" s="33" t="s">
        <v>3153</v>
      </c>
      <c r="E1146" s="3"/>
    </row>
  </sheetData>
  <conditionalFormatting sqref="B1:B1146">
    <cfRule type="duplicateValues" dxfId="3" priority="1"/>
  </conditionalFormatting>
  <conditionalFormatting sqref="B747:B831">
    <cfRule type="duplicateValues" dxfId="2" priority="3"/>
  </conditionalFormatting>
  <conditionalFormatting sqref="B918:B969">
    <cfRule type="duplicateValues" dxfId="1" priority="4"/>
  </conditionalFormatting>
  <conditionalFormatting sqref="B1127:B1146 B1:B1101">
    <cfRule type="duplicateValues" dxfId="0" priority="2"/>
  </conditionalFormatting>
  <hyperlinks>
    <hyperlink ref="C167" r:id="rId1" xr:uid="{68EBD21E-D971-4550-B003-5E9475D9124A}"/>
    <hyperlink ref="C170" r:id="rId2" xr:uid="{52AD5334-676D-447F-8AE0-F8F023537022}"/>
    <hyperlink ref="C160" r:id="rId3" xr:uid="{97BCB23A-76B7-4284-8DA7-8560C2CEE1D1}"/>
    <hyperlink ref="C292" r:id="rId4" xr:uid="{62150E3B-2A91-47B7-A370-5802A94CC75A}"/>
    <hyperlink ref="C155" r:id="rId5" xr:uid="{AF18F504-DB97-4D57-A2BD-3AE5A02BF8DE}"/>
    <hyperlink ref="C147" r:id="rId6" xr:uid="{DD7309EB-DF59-42F2-BF26-11D37021CD80}"/>
    <hyperlink ref="C157" r:id="rId7" xr:uid="{6AE39140-61F9-46C0-AAE7-AD3A794DEEFA}"/>
    <hyperlink ref="C164" r:id="rId8" xr:uid="{5EDD093E-797E-4444-B44F-6EC4E8A05BFF}"/>
    <hyperlink ref="C172" r:id="rId9" xr:uid="{85575583-4DDB-418E-8ED1-418462BD9D62}"/>
    <hyperlink ref="C161" r:id="rId10" xr:uid="{86E37F08-5CC3-444F-B00B-E2105DF6A5DB}"/>
    <hyperlink ref="C159" r:id="rId11" xr:uid="{C8140236-A725-4F37-9BDE-BAA6FE0D3C4F}"/>
    <hyperlink ref="C148" r:id="rId12" xr:uid="{FAACFC8A-E0EA-4379-AEFE-3366A30CFDD5}"/>
    <hyperlink ref="C165" r:id="rId13" xr:uid="{83560771-C6D1-4FF4-897C-91AEDF07459B}"/>
    <hyperlink ref="C166" r:id="rId14" xr:uid="{0E069630-51BE-4410-B387-20B9B4695812}"/>
    <hyperlink ref="C169" r:id="rId15" xr:uid="{87FB3B4B-5DC8-41EB-8FA3-A2EAB68D1EE7}"/>
    <hyperlink ref="C158" r:id="rId16" xr:uid="{F63A3D92-686A-48BE-B8D0-05E7CDF9CBBA}"/>
    <hyperlink ref="C911" r:id="rId17" xr:uid="{5F139C9B-6800-4246-B0CA-319708837F4D}"/>
    <hyperlink ref="C149" r:id="rId18" xr:uid="{22B4F3EA-D5F8-4975-8920-C63A81EB63FD}"/>
    <hyperlink ref="C171" r:id="rId19" xr:uid="{29849A10-1446-4F52-961D-B687BCA108A4}"/>
    <hyperlink ref="C154" r:id="rId20" xr:uid="{65ACDB0D-184E-427E-86D1-DC098ADE5923}"/>
    <hyperlink ref="C150" r:id="rId21" xr:uid="{F4994B9C-D920-4515-8D17-A575E21103FC}"/>
    <hyperlink ref="C151" r:id="rId22" xr:uid="{299B514A-2170-4D1B-8115-2D22A9EF866E}"/>
    <hyperlink ref="C156" r:id="rId23" xr:uid="{05445115-1ED7-4863-9AFC-1B204B00BA90}"/>
    <hyperlink ref="C163" r:id="rId24" xr:uid="{02C688E8-610D-4151-BCE3-B7786251AA48}"/>
    <hyperlink ref="C152" r:id="rId25" xr:uid="{08DEEB24-B553-4224-BCA5-7EE264049523}"/>
    <hyperlink ref="C153" r:id="rId26" xr:uid="{DB671423-1158-4D3F-9A5F-297C98774635}"/>
    <hyperlink ref="C653" r:id="rId27" xr:uid="{3DF49588-8DB3-4B67-A738-E01B69212C4C}"/>
    <hyperlink ref="C652" r:id="rId28" xr:uid="{518DA5FB-9E79-4C6D-9D7B-5615541046A8}"/>
    <hyperlink ref="C418" r:id="rId29" xr:uid="{29F8FCAB-7F8C-468D-83BB-6D2E98271EE4}"/>
    <hyperlink ref="C419" r:id="rId30" xr:uid="{353B1817-1C75-4D02-ABD9-1B296A475A34}"/>
    <hyperlink ref="C619" r:id="rId31" xr:uid="{F2BCFD60-F735-4ECC-899D-943721883BB5}"/>
    <hyperlink ref="C446" r:id="rId32" xr:uid="{2890B91E-6303-45B9-BCA0-0497447AC44C}"/>
    <hyperlink ref="C415" r:id="rId33" xr:uid="{49C8B2FA-A2C1-45E4-9BBF-9450DA905F61}"/>
    <hyperlink ref="C414" r:id="rId34" xr:uid="{C9FFDC0B-8899-4755-AB0D-E29F9F0F1442}"/>
    <hyperlink ref="C95" r:id="rId35" xr:uid="{6D5CD9A6-36C7-4C3C-8CED-B16D0C1CE227}"/>
    <hyperlink ref="C991" r:id="rId36" xr:uid="{78A4AAB7-E667-46F1-9E5F-4E09FD9F734C}"/>
    <hyperlink ref="C1059" r:id="rId37" xr:uid="{A7D2CC9B-B3F9-40F3-8F11-FA34F6B0DF5D}"/>
    <hyperlink ref="C188" r:id="rId38" xr:uid="{7631D0D2-D448-43D5-A6A4-38E5E43CFB3C}"/>
    <hyperlink ref="C436" r:id="rId39" xr:uid="{A9C112F8-630E-4B50-AE25-CE0D090C78D0}"/>
    <hyperlink ref="C681" r:id="rId40" xr:uid="{5E4DB8EE-C8B5-44F4-94E0-A0F8D94F0DF7}"/>
    <hyperlink ref="C684" r:id="rId41" xr:uid="{1C2229C8-653F-42E9-9F4B-A5424BD06C13}"/>
    <hyperlink ref="C682" r:id="rId42" xr:uid="{F72BA6F3-2B40-4C67-87AB-12B239E620C6}"/>
    <hyperlink ref="C12" r:id="rId43" xr:uid="{4574C16E-1E23-4C6E-AC17-7237B35BA4BB}"/>
    <hyperlink ref="C1060" r:id="rId44" xr:uid="{A80CFD33-F6B8-417F-88F0-5722F72C559C}"/>
    <hyperlink ref="C14" r:id="rId45" xr:uid="{C6DE375A-2467-4D32-9213-130D4ADAB6F7}"/>
    <hyperlink ref="C483" r:id="rId46" xr:uid="{34D8CFE3-2FB0-4A4F-BC53-6496BFF5EC83}"/>
    <hyperlink ref="C675" r:id="rId47" xr:uid="{9F19715C-C950-4A18-BC07-9E61A4182880}"/>
    <hyperlink ref="C697" r:id="rId48" xr:uid="{E2592A22-2CAD-4B76-9FD3-B5C20686BC2E}"/>
    <hyperlink ref="C443" r:id="rId49" xr:uid="{7F9A1D47-B0B2-42BA-82FD-89C8FD809C70}"/>
    <hyperlink ref="C1020" r:id="rId50" xr:uid="{E0D81A42-2816-4591-BC60-A0F545FF9D1D}"/>
    <hyperlink ref="C729" r:id="rId51" xr:uid="{F04F04E3-1D28-4346-B921-5881420F10AF}"/>
    <hyperlink ref="C423" r:id="rId52" xr:uid="{7E3D9402-E432-4B2E-8F6E-BE43D06412D0}"/>
    <hyperlink ref="C1014" r:id="rId53" xr:uid="{493A78BE-E404-4452-B60C-1A1B04AFCE73}"/>
    <hyperlink ref="C198" r:id="rId54" xr:uid="{F8D4FB0B-0017-4976-8B4A-6A73EDFBE907}"/>
    <hyperlink ref="C641" r:id="rId55" xr:uid="{E9A266CB-FBF9-436D-AD38-A746558114F4}"/>
    <hyperlink ref="C995" r:id="rId56" xr:uid="{6F54639E-B88F-4FD1-AB95-34D7E0841BE8}"/>
    <hyperlink ref="C704" r:id="rId57" xr:uid="{F723A8D6-044B-4F83-8745-F56C5D1B3B45}"/>
    <hyperlink ref="C229" r:id="rId58" xr:uid="{3B6039EB-A7DD-4F13-92B4-616069ADA8A9}"/>
    <hyperlink ref="C323" r:id="rId59" xr:uid="{680F3680-75D7-401A-8063-FC7FDB39FD62}"/>
    <hyperlink ref="C646" r:id="rId60" xr:uid="{AF6645B1-3C7F-48AE-AAE7-08E2A0704A7E}"/>
    <hyperlink ref="C36" r:id="rId61" xr:uid="{5B81E317-30CB-4594-ABAB-8C64FADFF7C1}"/>
    <hyperlink ref="C7" r:id="rId62" xr:uid="{2E229EB0-D4A4-4BE6-9D9A-D5EE30A89DE2}"/>
    <hyperlink ref="C1083" r:id="rId63" xr:uid="{EC3D0041-1198-4622-A211-FA69802755B5}"/>
    <hyperlink ref="C645" r:id="rId64" xr:uid="{E8C8397E-AA16-4F57-B9B2-23742390B25C}"/>
    <hyperlink ref="C614" r:id="rId65" xr:uid="{08830537-466B-437B-AF94-2EF4E21286BE}"/>
    <hyperlink ref="C226" r:id="rId66" xr:uid="{7EE9C4D6-6E42-420D-B925-16DF3C90C4CF}"/>
    <hyperlink ref="C980" r:id="rId67" xr:uid="{715E3429-B60B-4A2D-8DA5-E9E9802E833B}"/>
    <hyperlink ref="C445" r:id="rId68" xr:uid="{9B619CE9-59E6-497F-9039-2C521FB6F308}"/>
    <hyperlink ref="C278" r:id="rId69" xr:uid="{F3548EFD-BE84-4CDD-8D48-B8838DEBF23D}"/>
    <hyperlink ref="C441" r:id="rId70" xr:uid="{D5917CFB-528B-47FD-9A2A-3745D100C90D}"/>
    <hyperlink ref="C648" r:id="rId71" xr:uid="{31B3A1CF-4D12-4F9F-A239-F2FF752C503E}"/>
    <hyperlink ref="C629" r:id="rId72" xr:uid="{DBDCF031-BD27-4FDB-B2FD-B10DBA856936}"/>
    <hyperlink ref="C628" r:id="rId73" xr:uid="{98CDF3F4-5D34-4464-8C9F-B545118BB614}"/>
    <hyperlink ref="C631" r:id="rId74" xr:uid="{00EEF8F5-0D5D-4411-A608-A79274CA7686}"/>
    <hyperlink ref="C633" r:id="rId75" xr:uid="{11585E73-5210-46C6-9567-A5397B5E90E8}"/>
    <hyperlink ref="C495" r:id="rId76" xr:uid="{A8273011-D85C-4B3C-BF7B-10DDAF1F35B4}"/>
    <hyperlink ref="C496" r:id="rId77" xr:uid="{F3ED998F-D4C9-4E72-BFE0-AFEE06FD076D}"/>
    <hyperlink ref="C1051" r:id="rId78" xr:uid="{40761368-22C6-43FB-8969-AFD5095AACD4}"/>
    <hyperlink ref="C988" r:id="rId79" xr:uid="{B4C40BC8-8364-4C5A-8064-546F3337E51B}"/>
    <hyperlink ref="C428" r:id="rId80" xr:uid="{2A1BF82D-282A-411F-ABCB-E032ABA393E8}"/>
    <hyperlink ref="C981" r:id="rId81" xr:uid="{1FEE80DF-0613-486B-BD2A-0E788A7CE8DA}"/>
    <hyperlink ref="C982" r:id="rId82" xr:uid="{C570D014-D4E4-48B4-A984-91468AFBB4C1}"/>
    <hyperlink ref="C84" r:id="rId83" xr:uid="{3FF9F36B-AD39-4601-B4C4-5BB97BF597D7}"/>
    <hyperlink ref="C767" r:id="rId84" xr:uid="{4350E8D5-F9C1-4219-922E-E360271F621F}"/>
    <hyperlink ref="C687" r:id="rId85" xr:uid="{C3B4D99E-BF75-4F49-9CCF-1B1D4306681C}"/>
    <hyperlink ref="C106" r:id="rId86" xr:uid="{59D7FEEF-7B89-4ADF-AB55-D8310DAC80CB}"/>
    <hyperlink ref="C688" r:id="rId87" xr:uid="{C8EFD224-FD83-4D97-A198-479F0042B45C}"/>
    <hyperlink ref="C771" r:id="rId88" xr:uid="{7D792011-B777-48AD-A3E1-F06302E3769B}"/>
    <hyperlink ref="C770" r:id="rId89" xr:uid="{FA34293A-8D84-4AE3-91B0-E0FC838E9A84}"/>
    <hyperlink ref="C862" r:id="rId90" xr:uid="{C156F740-F89A-4023-B227-DEF0FFE69BA3}"/>
    <hyperlink ref="C18" r:id="rId91" xr:uid="{AD2E3841-03B1-4A9B-A69A-F8AB23C64465}"/>
    <hyperlink ref="C1001" r:id="rId92" xr:uid="{5A7078AA-82BB-4862-BEAB-6589E5BAA3A3}"/>
    <hyperlink ref="C296" r:id="rId93" xr:uid="{3B8E1BD4-8EEA-4154-A5AB-FF5AC759A0A7}"/>
    <hyperlink ref="C327" r:id="rId94" xr:uid="{3F933DA8-11F2-4B55-978B-85303906833D}"/>
    <hyperlink ref="C1021" r:id="rId95" xr:uid="{7A6BCE7D-A09F-438A-9AC9-1A95A4EB6CF1}"/>
    <hyperlink ref="B189" r:id="rId96" display="ventasindumar@une.net.co" xr:uid="{3ACF1E2D-C55B-430E-801A-7EB28E5598D5}"/>
    <hyperlink ref="C3" r:id="rId97" xr:uid="{5126B9E6-8AC6-458B-B8EA-B727F0AF9D3C}"/>
    <hyperlink ref="C102" r:id="rId98" xr:uid="{E38D9809-AFE1-417D-B770-1F7B60AA82D7}"/>
    <hyperlink ref="C10" r:id="rId99" xr:uid="{3179EC68-DCA5-4E0E-B427-648A1B42EE4D}"/>
    <hyperlink ref="C53" r:id="rId100" xr:uid="{C3251AC3-E489-46DC-B5E9-56D759B4EFF8}"/>
    <hyperlink ref="C486" r:id="rId101" xr:uid="{FCE72935-E7D8-4624-9CF8-06696878DBFC}"/>
    <hyperlink ref="C30" r:id="rId102" xr:uid="{4F1E8311-F354-4F3F-9D52-517638EEAAD0}"/>
    <hyperlink ref="C31" r:id="rId103" xr:uid="{280ED6ED-7F59-424A-B828-97B7E0613EFD}"/>
    <hyperlink ref="C235" r:id="rId104" xr:uid="{8A0724FD-D728-4A65-B89D-D9BFBCF32B41}"/>
    <hyperlink ref="C1069" r:id="rId105" xr:uid="{FA4A2732-7DB6-43EA-95ED-6DCDB570AFA9}"/>
    <hyperlink ref="C6" r:id="rId106" xr:uid="{367B9D66-3890-4403-9BD8-78FDFCA3C369}"/>
    <hyperlink ref="C287" r:id="rId107" xr:uid="{AFA93F8D-30C7-4FD7-B921-B9A1ECC878EB}"/>
    <hyperlink ref="C27" r:id="rId108" xr:uid="{93F4D49C-C168-46F1-BF48-802BD82581D7}"/>
    <hyperlink ref="C180" r:id="rId109" xr:uid="{C619749A-384D-4C67-A8E2-E34BB274D204}"/>
    <hyperlink ref="C913" r:id="rId110" xr:uid="{DC44306A-2506-4AF4-AD63-09D0534714B5}"/>
    <hyperlink ref="C757" r:id="rId111" xr:uid="{FD6187FE-54DF-4FA3-BAC0-551CD22E36DB}"/>
    <hyperlink ref="C670" r:id="rId112" xr:uid="{B1D06659-B82B-4465-9D7A-95B7731600A2}"/>
    <hyperlink ref="C1026" r:id="rId113" xr:uid="{C0B8ECE9-AA3F-4169-BF5B-3033B71DF621}"/>
    <hyperlink ref="C1028" r:id="rId114" xr:uid="{19405DD0-E5AD-4CF0-824A-A689367F390D}"/>
    <hyperlink ref="C1025" r:id="rId115" xr:uid="{67FFC710-D137-4021-8DAE-6A3828DDF8C9}"/>
    <hyperlink ref="D452" r:id="rId116" display="comercial@industrialsat.com" xr:uid="{5394C87C-BF37-4B18-9823-9522AB7DA6F4}"/>
    <hyperlink ref="C452" r:id="rId117" xr:uid="{55029BBB-F142-47CA-ABA7-D06418024499}"/>
    <hyperlink ref="C451" r:id="rId118" xr:uid="{D73612D5-1042-4D36-BDDC-96D2985C608A}"/>
    <hyperlink ref="C525" r:id="rId119" xr:uid="{D697E217-A974-4ADE-886B-612E8AE8CD6A}"/>
    <hyperlink ref="C284" r:id="rId120" xr:uid="{3DD0392B-EEF8-49B8-A8FC-91D49B4BEA48}"/>
    <hyperlink ref="C662" r:id="rId121" xr:uid="{FBB8D935-6ACD-43C2-8B9E-BB54B8BDBC1A}"/>
    <hyperlink ref="C960" r:id="rId122" xr:uid="{574953AC-E256-4CC9-9745-CB2C6B847D36}"/>
    <hyperlink ref="C961" r:id="rId123" xr:uid="{914CD574-602E-45FA-903F-BD0A2ACCA78D}"/>
    <hyperlink ref="C221" r:id="rId124" xr:uid="{8E5246C3-DFBD-4FDD-8757-E05DC333CE80}"/>
    <hyperlink ref="C55" r:id="rId125" xr:uid="{C7EE5758-F6CB-4273-83D9-60BDCFD7EC03}"/>
    <hyperlink ref="C959" r:id="rId126" xr:uid="{F7863F85-7694-42CE-9DAA-0300584C1138}"/>
    <hyperlink ref="C962" r:id="rId127" xr:uid="{6B1993DF-44C8-4D52-8253-F75031B081BF}"/>
    <hyperlink ref="C680" r:id="rId128" xr:uid="{2B302B76-AAB6-4A82-8A32-264CE4947AB4}"/>
    <hyperlink ref="C692" r:id="rId129" xr:uid="{271BA676-ADB0-4B12-80A7-FEF3A82CF7DF}"/>
    <hyperlink ref="C820" r:id="rId130" xr:uid="{FE640554-EFCF-4471-B47C-5554A085CC14}"/>
    <hyperlink ref="C683" r:id="rId131" xr:uid="{D5611362-BF13-434F-B151-CB343A40E1E0}"/>
    <hyperlink ref="C76" r:id="rId132" xr:uid="{32C3E4D3-C2C9-4241-BD0F-64C2CA713D91}"/>
    <hyperlink ref="C868" r:id="rId133" xr:uid="{A53324C1-C478-48B3-9E08-52E7BA019034}"/>
    <hyperlink ref="C96" r:id="rId134" xr:uid="{CEB02478-CD92-4714-93B3-6BC7C973829B}"/>
    <hyperlink ref="C470" r:id="rId135" xr:uid="{B4E97BA4-1097-4B9F-B411-CF7F9B4EAF82}"/>
    <hyperlink ref="C1030" r:id="rId136" xr:uid="{8C2EEBDB-A18D-4635-9E16-DE73090C68A4}"/>
    <hyperlink ref="C1031" r:id="rId137" xr:uid="{78F470A7-A51E-4E6D-946D-052C15C609BD}"/>
    <hyperlink ref="C734" r:id="rId138" xr:uid="{C068EFCC-A88D-4C8A-81B7-C12CDEAE4DD3}"/>
    <hyperlink ref="C242" r:id="rId139" xr:uid="{72331909-2AB5-4367-AC13-63F804865BA5}"/>
    <hyperlink ref="C241" r:id="rId140" xr:uid="{357AE50F-0CA8-402D-8457-4AD0A2456252}"/>
    <hyperlink ref="C1027" r:id="rId141" xr:uid="{9B033BD5-B2C3-4831-8F2E-B986B4E2B7EE}"/>
    <hyperlink ref="A1027" r:id="rId142" display="ventas2@ferrocables.com" xr:uid="{A3D7DA82-D305-44C3-9EAF-7F9540D4E8DB}"/>
    <hyperlink ref="C1046" r:id="rId143" xr:uid="{FBC1ED13-7EC0-4575-804C-1A9FD5B34999}"/>
    <hyperlink ref="C1006" r:id="rId144" xr:uid="{86BCCEF0-86E0-4512-BD12-B06A97A1E13D}"/>
    <hyperlink ref="C1042" r:id="rId145" xr:uid="{33D4EE78-16FE-4D87-BE3B-B591FA33E1E9}"/>
    <hyperlink ref="C288" r:id="rId146" xr:uid="{339E8C3F-4D25-492B-98E4-5CA7BA8566D7}"/>
    <hyperlink ref="C1043" r:id="rId147" xr:uid="{55BD6D5F-BA58-4AC2-AA47-08F53E007A30}"/>
    <hyperlink ref="C1036" r:id="rId148" xr:uid="{6DB1512C-7FC3-43DD-9641-D796EE1263E1}"/>
    <hyperlink ref="C1040" r:id="rId149" xr:uid="{C43739B6-BE9F-43A6-92CD-8BD39F105611}"/>
    <hyperlink ref="C1033" r:id="rId150" xr:uid="{C33FAC53-6C3C-4D6B-BEC0-876931BA2E0C}"/>
    <hyperlink ref="C1041" r:id="rId151" xr:uid="{BE75E5EB-D230-4A43-B003-A74D6A1C7742}"/>
    <hyperlink ref="C1047" r:id="rId152" xr:uid="{44D26222-888D-4945-8B8D-4AA40AA38D0C}"/>
    <hyperlink ref="C1038" r:id="rId153" xr:uid="{B209C0CB-47F7-4C89-92B3-E4B95F3C7EAE}"/>
    <hyperlink ref="C1039" r:id="rId154" xr:uid="{4922FC0D-379B-48A8-ABC7-9303771B7FAF}"/>
    <hyperlink ref="C1034" r:id="rId155" xr:uid="{3E1C8BF5-AC72-42C5-BB11-41E665FC719B}"/>
    <hyperlink ref="C585" r:id="rId156" xr:uid="{87C34F5F-B488-453F-90A9-59F4BA80A8B0}"/>
    <hyperlink ref="C1045" r:id="rId157" xr:uid="{B325F8D2-D3EC-477E-832C-800CE4C2B2F7}"/>
    <hyperlink ref="C1044" r:id="rId158" xr:uid="{5C6A25BA-B539-452F-8C84-085CC57A4035}"/>
    <hyperlink ref="C1037" r:id="rId159" xr:uid="{AACDF48C-3CD8-4159-9C06-2CAB63608597}"/>
    <hyperlink ref="C1035" r:id="rId160" xr:uid="{DDB00E37-C2AA-4E10-8E14-9D5F0CA2B8C7}"/>
    <hyperlink ref="C61" r:id="rId161" xr:uid="{82582189-B702-4397-A697-056F45DB6736}"/>
    <hyperlink ref="C282" r:id="rId162" xr:uid="{04355CD0-D12C-421E-8843-87400FC01765}"/>
    <hyperlink ref="C60" r:id="rId163" xr:uid="{FC870949-1344-4110-9FBC-D02B527E8281}"/>
    <hyperlink ref="C468" r:id="rId164" xr:uid="{FB5E6AB7-C2B1-4FAE-8E05-6FDFBB778021}"/>
    <hyperlink ref="C1017" r:id="rId165" xr:uid="{8681AC0B-7760-4B8B-83FF-2DB679E262D3}"/>
    <hyperlink ref="C196" r:id="rId166" xr:uid="{50A08DB7-E007-4263-A24B-1B3755C85E3C}"/>
    <hyperlink ref="C15" r:id="rId167" xr:uid="{849E4AEA-D524-4093-87FB-AD58DD3C9B76}"/>
    <hyperlink ref="C26" r:id="rId168" xr:uid="{B0CE1C7D-72A2-4CA3-8EAF-F69B8ED246BC}"/>
    <hyperlink ref="C661" r:id="rId169" xr:uid="{15C5C7E4-F877-4BD1-AD00-E196D1449FBD}"/>
    <hyperlink ref="C657" r:id="rId170" xr:uid="{59404639-AD0F-4F5D-85A2-7BD5A54D663A}"/>
    <hyperlink ref="C67" r:id="rId171" xr:uid="{801FC8CC-2299-4994-BAB7-D66E0F26A034}"/>
    <hyperlink ref="C705" r:id="rId172" xr:uid="{9D573964-85FF-41D1-8A1B-50EDA7087466}"/>
    <hyperlink ref="C658" r:id="rId173" xr:uid="{B80ECA79-992A-404E-8337-B31D175B4F7D}"/>
    <hyperlink ref="C656" r:id="rId174" xr:uid="{B8E963F4-63F5-414D-97A1-51F0DF91A101}"/>
    <hyperlink ref="C660" r:id="rId175" xr:uid="{117794FC-6FE9-463F-9968-76B686A3E3A2}"/>
    <hyperlink ref="C655" r:id="rId176" xr:uid="{11EE4E0A-FE91-4724-90E2-8BBFFFB4D325}"/>
    <hyperlink ref="C285" r:id="rId177" xr:uid="{AE57D140-C7CA-4FB9-ABD4-4F68DACC8578}"/>
    <hyperlink ref="C1023" r:id="rId178" xr:uid="{18BA776B-EAB1-4A76-9BE0-D95D45DDF959}"/>
    <hyperlink ref="C32" r:id="rId179" xr:uid="{3A77041A-66BD-4368-9484-70537681616A}"/>
    <hyperlink ref="C994" r:id="rId180" xr:uid="{7C3B237D-0141-481B-A687-038CDB3F8B67}"/>
    <hyperlink ref="C999" r:id="rId181" xr:uid="{5FFAC185-3B31-458B-98C4-45A4AEEE4551}"/>
    <hyperlink ref="C997" r:id="rId182" xr:uid="{74E94E37-4EA5-47AD-9F38-D5450DEE7021}"/>
    <hyperlink ref="C1004" r:id="rId183" xr:uid="{05739EEC-592C-4489-A9B3-9D41D1384C72}"/>
    <hyperlink ref="C2" r:id="rId184" xr:uid="{DD21903C-548A-4F56-9523-F1AA303870B8}"/>
    <hyperlink ref="C4" r:id="rId185" xr:uid="{D944B29D-DD4C-400B-B491-6EFB3583826D}"/>
    <hyperlink ref="C5" r:id="rId186" xr:uid="{251C4C11-4E87-4AF6-93D3-FF6EAD9E95BB}"/>
    <hyperlink ref="C873" r:id="rId187" xr:uid="{5C2D1D80-AEBC-4A5B-8E5B-887DD1787C3A}"/>
    <hyperlink ref="C1010" r:id="rId188" xr:uid="{35E8B9D1-057A-4A67-8C83-639B7DFD0E90}"/>
    <hyperlink ref="C1009" r:id="rId189" xr:uid="{98F1AB4C-BE22-474E-B98D-DD136FF82A81}"/>
    <hyperlink ref="C1008" r:id="rId190" xr:uid="{09434A3C-F0B9-4556-8247-31E6E099C436}"/>
    <hyperlink ref="C1012" r:id="rId191" xr:uid="{0FC66480-E01C-4686-B6D7-0C54B5068E67}"/>
    <hyperlink ref="C1007" r:id="rId192" xr:uid="{B9376995-D7C8-4942-BE40-4FFFE115EBC1}"/>
    <hyperlink ref="C1011" r:id="rId193" xr:uid="{30C22F42-8A28-49E2-91AF-22F3572C382A}"/>
    <hyperlink ref="C399" r:id="rId194" xr:uid="{C74C20DE-BAAD-4051-836C-D8C3959B3F65}"/>
    <hyperlink ref="C402" r:id="rId195" xr:uid="{7AAA3EA0-3B2E-4D7B-966B-F8308A50005D}"/>
    <hyperlink ref="C403" r:id="rId196" xr:uid="{59441BB0-351B-488F-9C8E-51C486B9EB21}"/>
    <hyperlink ref="C404" r:id="rId197" xr:uid="{2B96ACA7-3637-4B72-9A4D-E22943523C79}"/>
    <hyperlink ref="C407" r:id="rId198" xr:uid="{34967BE8-4A62-41D5-8C66-F4F73DCA5DA3}"/>
    <hyperlink ref="C408" r:id="rId199" xr:uid="{7A163697-BF1A-4127-B8BF-706E6F24DA9E}"/>
    <hyperlink ref="C400" r:id="rId200" xr:uid="{5AE33BFC-4982-4204-A2A6-DC959CB68329}"/>
    <hyperlink ref="C401" r:id="rId201" xr:uid="{E4E0956E-492B-41BC-BC63-5551DFA10485}"/>
    <hyperlink ref="C409" r:id="rId202" xr:uid="{4DC45E73-26C4-41AD-A0EE-92B9B0E4DAFC}"/>
    <hyperlink ref="C410" r:id="rId203" xr:uid="{CCBFF8D2-3E44-43D8-8209-B9B2F48413C5}"/>
    <hyperlink ref="C405" r:id="rId204" xr:uid="{FD47DAA7-2EA0-4135-9692-E0151259E8C4}"/>
    <hyperlink ref="C406" r:id="rId205" xr:uid="{BCB1F63B-37B4-4222-8AF4-02C930860AEF}"/>
    <hyperlink ref="C58" r:id="rId206" xr:uid="{9C299F6A-F26C-4AFE-A1A1-A2DE7E0275CC}"/>
    <hyperlink ref="C271" r:id="rId207" xr:uid="{AD4D8C51-FE7E-4342-85A6-0C39EF828C17}"/>
    <hyperlink ref="C274" r:id="rId208" xr:uid="{1800B684-5E4A-47EB-91B1-EF96B2A77AE6}"/>
    <hyperlink ref="C298" r:id="rId209" xr:uid="{6F3343C1-786B-451E-B578-7778F29B98AF}"/>
    <hyperlink ref="C62" r:id="rId210" xr:uid="{BBC0DA7F-3C9C-43B3-A8FA-230D56D08219}"/>
    <hyperlink ref="C448" r:id="rId211" xr:uid="{07FFA985-E81A-4674-B4E4-CE6A54312774}"/>
    <hyperlink ref="C94" r:id="rId212" xr:uid="{B83EFD70-75C0-4172-BE88-6588FF6C0349}"/>
    <hyperlink ref="C254" r:id="rId213" xr:uid="{AE8D8F15-EF91-42EB-83E6-B2DA7B961832}"/>
    <hyperlink ref="C93" r:id="rId214" xr:uid="{61F33121-0809-4798-8039-E658309F842B}"/>
    <hyperlink ref="C202" r:id="rId215" xr:uid="{A7DE5861-0D8B-483E-B3EB-C68CCFE448E8}"/>
    <hyperlink ref="C909" r:id="rId216" xr:uid="{542A935C-3328-4069-8697-23EA9327B602}"/>
    <hyperlink ref="C1048" r:id="rId217" xr:uid="{E1727795-0AE5-4655-85B6-E5A1A4C23812}"/>
    <hyperlink ref="C1078" r:id="rId218" xr:uid="{E8601611-D0B0-4082-937C-22EC27EC7AC4}"/>
    <hyperlink ref="C1077" r:id="rId219" xr:uid="{1C493C6E-9DC0-4A5E-BF06-682C0EBC9C33}"/>
    <hyperlink ref="C1076" r:id="rId220" xr:uid="{50126F4D-D20A-45F7-9971-241BC3086EBE}"/>
    <hyperlink ref="C1080" r:id="rId221" xr:uid="{ABE292B1-4045-436B-9D64-19E9BD4B6432}"/>
    <hyperlink ref="C1079" r:id="rId222" xr:uid="{C57FEAAD-A3C3-47AB-AED7-C95C5BBD915A}"/>
    <hyperlink ref="C1081" r:id="rId223" xr:uid="{219D1E7B-9D15-4E15-A70E-AA11C1ED2E7E}"/>
    <hyperlink ref="C768" r:id="rId224" xr:uid="{CCCFA5DC-CC1C-4D19-B3CC-CA57D68F07A8}"/>
    <hyperlink ref="C769" r:id="rId225" xr:uid="{29E04460-1BAD-4B19-A0CE-471282A1030E}"/>
    <hyperlink ref="C1092" r:id="rId226" xr:uid="{462B7E79-97D5-4DDD-B615-CB889071654F}"/>
    <hyperlink ref="C1095" r:id="rId227" xr:uid="{1E379B51-BC6D-44AC-84BC-5B4F88C378DC}"/>
    <hyperlink ref="C1093" r:id="rId228" xr:uid="{374BB4C1-F1CE-457A-A9DE-1DBEDECA76D9}"/>
    <hyperlink ref="C320" r:id="rId229" xr:uid="{7E5F87E1-C174-4B3E-9149-9D33AB59C29F}"/>
    <hyperlink ref="C1090" r:id="rId230" xr:uid="{B20C315B-FA8A-4EC3-9435-1AC03E0BC090}"/>
    <hyperlink ref="C766" r:id="rId231" xr:uid="{60F4F7B5-809A-4E37-9B20-6455BAD409D3}"/>
    <hyperlink ref="C765" r:id="rId232" xr:uid="{5EAE118E-CDEC-4967-8A5E-D31CC220F6FD}"/>
    <hyperlink ref="C690" r:id="rId233" xr:uid="{97CD1C05-1876-4842-8269-55F89A070AFD}"/>
    <hyperlink ref="C689" r:id="rId234" xr:uid="{CBABE50E-FF7E-4A19-9244-52ABF024E07B}"/>
    <hyperlink ref="C772" r:id="rId235" xr:uid="{E1BE37DF-53C9-4FEB-A911-62681EAFD87F}"/>
    <hyperlink ref="C691" r:id="rId236" xr:uid="{7774B2E3-BC58-48E6-B24D-EB4BD4EA2BE0}"/>
    <hyperlink ref="C1094" r:id="rId237" xr:uid="{C14CEDF5-E30F-4456-B5D8-614EC95056DD}"/>
    <hyperlink ref="C1096" r:id="rId238" xr:uid="{5A357A5F-E40E-4DA0-82A8-8E36FB2E951C}"/>
    <hyperlink ref="C679" r:id="rId239" xr:uid="{79169EEB-9BD3-45EE-85F5-A681DD2427E6}"/>
    <hyperlink ref="C54" r:id="rId240" xr:uid="{AEE67C8D-FB43-4C9C-B3E4-69BB74F1276E}"/>
    <hyperlink ref="C312" r:id="rId241" xr:uid="{3BFD37E0-A566-4AEF-900F-DD494BD1801B}"/>
    <hyperlink ref="C313" r:id="rId242" xr:uid="{695DB4D8-35C5-4E71-9EFC-86882B9606BA}"/>
    <hyperlink ref="C244" r:id="rId243" xr:uid="{601CE318-DBB9-4271-B7D9-AE966E46A540}"/>
    <hyperlink ref="C1056" r:id="rId244" xr:uid="{9AF2129A-C472-4C2C-AC31-88D0ECE9B515}"/>
    <hyperlink ref="C332" r:id="rId245" xr:uid="{B57F0258-65A2-4F8B-926F-A0BDAD0F9D8A}"/>
    <hyperlink ref="C334" r:id="rId246" xr:uid="{2965F1BB-48A5-4BC5-9513-07237CCE8581}"/>
    <hyperlink ref="C335" r:id="rId247" xr:uid="{D2991290-C804-4ECE-A2D7-9A5EAD22DFCC}"/>
    <hyperlink ref="C336" r:id="rId248" xr:uid="{10EBABB0-2003-4511-9DA4-93A95FE45D98}"/>
    <hyperlink ref="C337" r:id="rId249" xr:uid="{45C17F88-3AD8-40FC-8A31-7232EBF15FA9}"/>
    <hyperlink ref="C338" r:id="rId250" xr:uid="{574E059A-3511-43C4-AE45-2176AF67D3AC}"/>
    <hyperlink ref="C339" r:id="rId251" xr:uid="{DFD66D55-2CEE-4066-86BD-A61D4B6BA1A4}"/>
    <hyperlink ref="C340" r:id="rId252" xr:uid="{48103970-A523-4C19-BB7F-5D8465F95AB1}"/>
    <hyperlink ref="C341" r:id="rId253" xr:uid="{CBC455E4-EBD1-42F8-89D0-38C6A347B685}"/>
    <hyperlink ref="C342" r:id="rId254" xr:uid="{777A20D7-7926-44E2-9C40-519B23B67C2B}"/>
    <hyperlink ref="C343" r:id="rId255" xr:uid="{0857F69D-118A-4503-A94C-3E00527A0DD6}"/>
    <hyperlink ref="C345" r:id="rId256" xr:uid="{2F3F3113-5DA2-4FF5-A3A8-D735CFCC412D}"/>
    <hyperlink ref="C346" r:id="rId257" xr:uid="{1A80D6D2-9808-4C1B-866D-1055E82D5D21}"/>
    <hyperlink ref="C347" r:id="rId258" xr:uid="{B13A5EB5-C1DB-45BE-B2C6-8ABA16D96878}"/>
    <hyperlink ref="C348" r:id="rId259" xr:uid="{9E0FD9EB-1D94-4FB6-A261-45D1B872F300}"/>
    <hyperlink ref="C349" r:id="rId260" xr:uid="{D2DCEA42-FA01-4E44-AF84-931409565069}"/>
    <hyperlink ref="C350" r:id="rId261" xr:uid="{53F41D72-2960-4757-9CDC-AC4D4DCB4C69}"/>
    <hyperlink ref="C351" r:id="rId262" xr:uid="{0D7DDE0F-CCF1-46F2-821B-B9456DB94560}"/>
    <hyperlink ref="C352" r:id="rId263" xr:uid="{EE79664E-9F2F-473A-A441-D1D34840F030}"/>
    <hyperlink ref="C353" r:id="rId264" xr:uid="{199A4E39-B961-4696-AFE8-80843B5F2650}"/>
    <hyperlink ref="C354" r:id="rId265" xr:uid="{7267EE1A-F51D-4C46-A6A9-4DF4926FDDBE}"/>
    <hyperlink ref="C355" r:id="rId266" xr:uid="{8FE904B6-7EB3-47CB-8D9D-E26856417A63}"/>
    <hyperlink ref="C356" r:id="rId267" xr:uid="{3E4A428A-9CB3-4A24-BDBF-4598694DDF09}"/>
    <hyperlink ref="C357" r:id="rId268" xr:uid="{9A8FFCBB-E794-402F-9E95-503B6E14A96B}"/>
    <hyperlink ref="C358" r:id="rId269" xr:uid="{8DCB7AE3-6C34-4D6A-AA67-BFD460703391}"/>
    <hyperlink ref="C359" r:id="rId270" xr:uid="{2B571000-870C-479E-969E-81DC706C3AB7}"/>
    <hyperlink ref="C360" r:id="rId271" xr:uid="{ACD6DB1E-01DF-4EDD-B8A1-5C83374F2E96}"/>
    <hyperlink ref="C361" r:id="rId272" xr:uid="{06DF930B-8F79-4C98-99EC-7100F6A4C907}"/>
    <hyperlink ref="C362" r:id="rId273" xr:uid="{85F2FBCF-FF70-43AC-A343-220FFF6F2B05}"/>
    <hyperlink ref="C363" r:id="rId274" xr:uid="{4D1ABC7F-9F69-4377-B4F0-5FCE4038F296}"/>
    <hyperlink ref="C364" r:id="rId275" xr:uid="{EE2DF833-48BE-48CA-A97C-1735CE0C49D4}"/>
    <hyperlink ref="C365" r:id="rId276" xr:uid="{9D947B19-FC2D-4C08-8182-236386A7DA4C}"/>
    <hyperlink ref="C366" r:id="rId277" xr:uid="{197ECFB9-01A8-4AC3-A455-67F0182AD703}"/>
    <hyperlink ref="C367" r:id="rId278" xr:uid="{D09AAE41-2138-4984-8209-890BF489F858}"/>
    <hyperlink ref="C368" r:id="rId279" xr:uid="{C4142CBF-7CB8-459A-98EB-C7371312B3ED}"/>
    <hyperlink ref="C369" r:id="rId280" xr:uid="{F9A1E4C9-2D01-4AFF-B2E6-3819616DD8C4}"/>
    <hyperlink ref="C370" r:id="rId281" xr:uid="{85B51CA0-0036-4D82-B2A3-5BB3D5270688}"/>
    <hyperlink ref="C371" r:id="rId282" xr:uid="{7939ED4D-57F6-4D2F-BA4B-B33AB37B9B9A}"/>
    <hyperlink ref="C372" r:id="rId283" xr:uid="{0F0EDAC9-C1B8-4BDC-8B7E-BD35FAC51C81}"/>
    <hyperlink ref="C373" r:id="rId284" xr:uid="{24487684-F0B5-4B41-B0B0-000FEC5D8B5C}"/>
    <hyperlink ref="C374" r:id="rId285" xr:uid="{35350A2B-5ACE-4D02-8DE9-ADBDDB2DB585}"/>
    <hyperlink ref="C375" r:id="rId286" xr:uid="{885F4787-BFA6-442F-8CA9-83C813922111}"/>
    <hyperlink ref="C376" r:id="rId287" xr:uid="{05B4127A-B420-42C5-84ED-362654EC9F51}"/>
    <hyperlink ref="C377" r:id="rId288" xr:uid="{5FBA925E-E4F3-45E8-9FA4-9A4FD7404A7F}"/>
    <hyperlink ref="C378" r:id="rId289" xr:uid="{F73FEE9F-857D-4B0B-9373-8F659ADC5E7E}"/>
    <hyperlink ref="C379" r:id="rId290" xr:uid="{D0C78B82-7378-49E4-9883-E7A579A480E4}"/>
    <hyperlink ref="C380" r:id="rId291" xr:uid="{DC8C59C1-EE31-46C5-906A-7A8432246BFE}"/>
    <hyperlink ref="C381" r:id="rId292" xr:uid="{035EFD75-AA1A-4209-9021-B7360BAB0A27}"/>
    <hyperlink ref="C382" r:id="rId293" xr:uid="{20386ADB-0D6B-43D8-9969-0919278B7606}"/>
    <hyperlink ref="C383" r:id="rId294" xr:uid="{B081CE95-F391-4ECE-AD8D-250C87F9CD98}"/>
    <hyperlink ref="C384" r:id="rId295" xr:uid="{E46AD3EA-115A-40E4-B3F2-0ED8817E764B}"/>
    <hyperlink ref="C385" r:id="rId296" xr:uid="{B5B31650-175E-4CD1-B5F5-CD62DC2FAE78}"/>
    <hyperlink ref="C386" r:id="rId297" xr:uid="{EC33F8DB-8F1A-4AB7-ADDE-F75C72B14C5A}"/>
    <hyperlink ref="C387" r:id="rId298" xr:uid="{7EEF1B92-C797-4B66-A3D5-61897B7B3494}"/>
    <hyperlink ref="C388" r:id="rId299" xr:uid="{E7F65059-A2C9-47EF-A00F-B41E12FBF4D7}"/>
    <hyperlink ref="C389" r:id="rId300" xr:uid="{20E7E088-CF97-4626-9826-B741954E4058}"/>
    <hyperlink ref="C390" r:id="rId301" xr:uid="{642BA830-0063-4AE0-A64D-A388A29DB8A4}"/>
    <hyperlink ref="C391" r:id="rId302" xr:uid="{60E3B21F-0F93-41F0-8594-6133A245A6EB}"/>
    <hyperlink ref="C392" r:id="rId303" xr:uid="{9FDBE763-34A0-4D93-9485-D6EB39B1CF8E}"/>
    <hyperlink ref="C393" r:id="rId304" xr:uid="{09B6C9C5-BB26-4B97-8D26-F5CE4BEED967}"/>
    <hyperlink ref="C394" r:id="rId305" xr:uid="{5F93C747-7F54-4A49-B85A-25BECC00865C}"/>
    <hyperlink ref="C395" r:id="rId306" xr:uid="{5BB220D4-1700-4BCD-A208-FEB4F0B45FB5}"/>
    <hyperlink ref="C671" r:id="rId307" xr:uid="{8201278B-9024-42A4-AC51-18B1B7DACDC6}"/>
    <hyperlink ref="C396" r:id="rId308" xr:uid="{C096B43F-F0C5-4480-AA63-1F53BE6049BC}"/>
    <hyperlink ref="C397" r:id="rId309" xr:uid="{61C09B62-86D5-48A6-A33F-BE22723AD53F}"/>
    <hyperlink ref="C398" r:id="rId310" xr:uid="{72BB12B3-8862-4E0A-AF99-FBA72385B558}"/>
    <hyperlink ref="C707" r:id="rId311" xr:uid="{BA2C152D-89CC-4F4D-8F7D-6A42868C3B59}"/>
    <hyperlink ref="C708" r:id="rId312" xr:uid="{1944D069-9242-4FFB-B028-5DCB310F576C}"/>
    <hyperlink ref="C709" r:id="rId313" xr:uid="{82944E7C-90A5-4C36-A16A-17E522EA797D}"/>
    <hyperlink ref="C710" r:id="rId314" xr:uid="{874E71F6-0A3D-45C7-8A52-AC2ECBC2EDC7}"/>
    <hyperlink ref="C711" r:id="rId315" xr:uid="{662A0944-9219-44A1-A7AC-356DF9F3849B}"/>
    <hyperlink ref="C713" r:id="rId316" xr:uid="{C18EF48A-D52B-4913-8AE8-932E0221506F}"/>
    <hyperlink ref="C714" r:id="rId317" xr:uid="{5EA2F374-E97E-4F31-88B6-49304EF68B31}"/>
    <hyperlink ref="C715" r:id="rId318" xr:uid="{73ECE211-2151-4153-997C-331CB2B0BA0D}"/>
    <hyperlink ref="C717" r:id="rId319" xr:uid="{E78B910F-133A-4472-A3EC-4A173D65DCD1}"/>
    <hyperlink ref="C718" r:id="rId320" xr:uid="{0306EA16-F865-4043-85A7-59AAFCB857B1}"/>
    <hyperlink ref="C719" r:id="rId321" xr:uid="{4B43FF82-6341-4F21-83C1-328BA4BD81BA}"/>
    <hyperlink ref="C720" r:id="rId322" xr:uid="{E6A7E035-F938-485D-B8EF-45A4DAAC194E}"/>
    <hyperlink ref="C721" r:id="rId323" xr:uid="{53FC80D4-B068-4B4F-8EC5-0AFE256480A4}"/>
    <hyperlink ref="C722" r:id="rId324" xr:uid="{10E1391F-E296-4F0A-8D08-6A172142EE25}"/>
    <hyperlink ref="C723" r:id="rId325" xr:uid="{A8300027-CC5E-406C-861F-8E1179118710}"/>
    <hyperlink ref="C774" r:id="rId326" xr:uid="{1B8B7E42-C704-4622-A35B-9B0C45DCCFA2}"/>
    <hyperlink ref="C776" r:id="rId327" xr:uid="{DF7419B7-2F01-4BCF-BCDC-7ED500BAD90D}"/>
    <hyperlink ref="C778" r:id="rId328" xr:uid="{363035C9-C223-46ED-BA6B-7BD7CB158D2B}"/>
    <hyperlink ref="C779" r:id="rId329" xr:uid="{54FD79F5-1494-4858-87EB-1C42784055F5}"/>
    <hyperlink ref="C434" r:id="rId330" xr:uid="{E78453AD-7EE2-4E8A-A477-7934D73B96FA}"/>
    <hyperlink ref="C780" r:id="rId331" xr:uid="{864FCE86-81CF-4EC3-8E0D-70C492497C4B}"/>
    <hyperlink ref="C781" r:id="rId332" xr:uid="{6D0629D1-0568-4B11-A753-FEB9960057F9}"/>
    <hyperlink ref="C783" r:id="rId333" xr:uid="{894B66A7-2B8F-423E-A513-EEB749ECD615}"/>
    <hyperlink ref="C784" r:id="rId334" xr:uid="{49BA2671-B099-4616-812B-ED3429C74791}"/>
    <hyperlink ref="C785" r:id="rId335" xr:uid="{9BFB2160-9C6E-4688-8D28-9A3717EC70D5}"/>
    <hyperlink ref="C787" r:id="rId336" xr:uid="{7014B87B-350E-4A2C-AEF4-02825B2523AB}"/>
    <hyperlink ref="C788" r:id="rId337" xr:uid="{B9A21646-609C-4C5D-ABE3-095C747D36D1}"/>
    <hyperlink ref="C105" r:id="rId338" xr:uid="{A2512DC6-8BDF-44F0-9A20-3FCE45ADD268}"/>
    <hyperlink ref="C317" r:id="rId339" xr:uid="{D85AED00-4C0F-4686-BC96-542CE21C2510}"/>
    <hyperlink ref="C305" r:id="rId340" xr:uid="{BDBE0517-1690-49E0-BAE5-0DAD2B5C7344}"/>
    <hyperlink ref="C182" r:id="rId341" xr:uid="{C782DFFD-8982-4B7A-82CA-7C153FBD280B}"/>
    <hyperlink ref="C183" r:id="rId342" xr:uid="{71BDA48A-1BA8-463C-B86A-EE77A00FA351}"/>
    <hyperlink ref="C184" r:id="rId343" xr:uid="{45AEB9F0-05B2-4658-8485-BDAB80669D53}"/>
    <hyperlink ref="C185" r:id="rId344" xr:uid="{134112A8-698B-45B3-9806-9ED939A3FA2E}"/>
    <hyperlink ref="C1052" r:id="rId345" xr:uid="{FE712186-A0F7-42D9-84BE-B9ADD18CB29E}"/>
    <hyperlink ref="C489" r:id="rId346" xr:uid="{15C44DDA-2224-4977-8610-28988A5AE21B}"/>
    <hyperlink ref="C490" r:id="rId347" xr:uid="{7556C030-A032-4AB2-AD47-730E9A451159}"/>
    <hyperlink ref="C491" r:id="rId348" xr:uid="{9AF4F80A-4B56-4508-8E08-B808915E8450}"/>
    <hyperlink ref="C492" r:id="rId349" xr:uid="{C13762BE-B97A-43A2-82EE-E7157C4DB3E9}"/>
    <hyperlink ref="C222" r:id="rId350" xr:uid="{B33DD84B-BCF7-4309-BF64-9B639B5ED1F0}"/>
    <hyperlink ref="C223" r:id="rId351" xr:uid="{726AD35A-C7FC-4108-907B-ED0DECC23EA1}"/>
    <hyperlink ref="C224" r:id="rId352" xr:uid="{099EAD2D-8375-4A51-A727-11A71FA0CAF2}"/>
    <hyperlink ref="C177" r:id="rId353" xr:uid="{C5874372-1B84-4F3B-8B86-78A7723EA73C}"/>
    <hyperlink ref="C178" r:id="rId354" xr:uid="{8881E636-CED7-4D87-BDA0-D2268B8C57CA}"/>
    <hyperlink ref="C647" r:id="rId355" xr:uid="{17031115-55D1-4F16-901E-829E0A65350E}"/>
    <hyperlink ref="C447" r:id="rId356" xr:uid="{5FBBFE3B-20CA-414F-8D7A-EC55657827AE}"/>
    <hyperlink ref="C471" r:id="rId357" xr:uid="{391EF3F1-3404-47FD-8DE1-3E6CD9D2AE3C}"/>
    <hyperlink ref="C472" r:id="rId358" xr:uid="{07B5BEC1-D208-4F45-8A31-6D1161545ED6}"/>
    <hyperlink ref="C473" r:id="rId359" xr:uid="{A03C80E4-2846-48BB-9425-9083CEDC0971}"/>
    <hyperlink ref="C474" r:id="rId360" xr:uid="{9A2FD3A1-84D7-4F44-8A82-FF7C238CC5D0}"/>
    <hyperlink ref="C475" r:id="rId361" xr:uid="{C058FE14-295C-408D-B746-6449CF25B422}"/>
    <hyperlink ref="C476" r:id="rId362" xr:uid="{E6FF1720-3DBC-47EE-955D-1F858550A7C7}"/>
    <hyperlink ref="C477" r:id="rId363" xr:uid="{B262723A-E2E7-45DF-B95D-AF717825BF5C}"/>
    <hyperlink ref="C478" r:id="rId364" xr:uid="{A2D75989-0A25-4693-83E1-F5C229EDCEA1}"/>
    <hyperlink ref="C479" r:id="rId365" xr:uid="{90409600-BD00-46CB-86DF-A7F1E20CB585}"/>
    <hyperlink ref="C480" r:id="rId366" xr:uid="{E29A25DF-0E24-409B-A690-CCA0B5C277B3}"/>
    <hyperlink ref="C481" r:id="rId367" xr:uid="{C9A8D2B6-AF0C-492A-AD3D-FD1036D7385C}"/>
    <hyperlink ref="C208" r:id="rId368" xr:uid="{7AC25A8B-8333-4E05-81F4-E3C325575629}"/>
    <hyperlink ref="C209" r:id="rId369" xr:uid="{1F8C3CD4-1090-4136-B726-7CB6E90CA73C}"/>
    <hyperlink ref="C210" r:id="rId370" xr:uid="{89961FC4-B174-4BFA-AC00-F8685AB7643C}"/>
    <hyperlink ref="C211" r:id="rId371" xr:uid="{7CC6526B-485E-4FD6-8960-E0685C498611}"/>
    <hyperlink ref="C212" r:id="rId372" xr:uid="{BF15D81C-D3BA-4197-9330-7BEFC4E1FCD0}"/>
    <hyperlink ref="C116" r:id="rId373" xr:uid="{0D53A1D0-CE3A-470C-AFD9-94DA01F8FFBB}"/>
    <hyperlink ref="C118" r:id="rId374" xr:uid="{40D7BDFE-931D-4AFD-A34C-FE2445341825}"/>
    <hyperlink ref="C119" r:id="rId375" xr:uid="{114C89D9-080A-42F3-A9A7-422A25AF11CF}"/>
    <hyperlink ref="C120" r:id="rId376" xr:uid="{A5C067D3-595B-4FBD-90FD-C2DAA09FB09C}"/>
    <hyperlink ref="C121" r:id="rId377" xr:uid="{D03EA7F8-5EBF-485E-9674-A72A5EF9D163}"/>
    <hyperlink ref="C123" r:id="rId378" xr:uid="{0C12773E-B8E1-4175-A831-21FA8880D7E0}"/>
    <hyperlink ref="C124" r:id="rId379" xr:uid="{529B4769-CDE4-45AE-AEAF-B13464DD7700}"/>
    <hyperlink ref="C126" r:id="rId380" xr:uid="{925316A2-5392-4E15-B8AE-4199909C7964}"/>
    <hyperlink ref="C127" r:id="rId381" xr:uid="{724DD55D-BB13-4C2C-BECD-C2869902C129}"/>
    <hyperlink ref="C128" r:id="rId382" xr:uid="{4207109E-5657-4EA3-A4B0-1AE65306BE63}"/>
    <hyperlink ref="C129" r:id="rId383" xr:uid="{E2C2EA3F-E434-4B3D-914B-68B8F2183405}"/>
    <hyperlink ref="C130" r:id="rId384" xr:uid="{52FC234D-C99E-4481-90C9-928A782B0E9B}"/>
    <hyperlink ref="C131" r:id="rId385" xr:uid="{FF63506C-D71E-41DB-924B-88A81A814C28}"/>
    <hyperlink ref="C132" r:id="rId386" xr:uid="{B50127DB-70B1-49A1-8989-EC7A725DC90C}"/>
    <hyperlink ref="C133" r:id="rId387" xr:uid="{0F7A41EA-1544-4E53-8436-DA5A85603345}"/>
    <hyperlink ref="C134" r:id="rId388" xr:uid="{9C1969EF-0A92-4AC4-8DCD-7FF4F1255C15}"/>
    <hyperlink ref="C135" r:id="rId389" xr:uid="{2973C2C5-4814-4A29-AC9F-F273753EC710}"/>
    <hyperlink ref="C136" r:id="rId390" xr:uid="{74B581BA-7624-4089-957C-772CC544D44E}"/>
    <hyperlink ref="C137" r:id="rId391" xr:uid="{FA2DCAFA-6F99-4925-A7FD-61E773217D35}"/>
    <hyperlink ref="C138" r:id="rId392" xr:uid="{DA44F056-5184-4895-9151-6BAB207A1352}"/>
    <hyperlink ref="C139" r:id="rId393" xr:uid="{C332C7CC-9A61-47A4-80F1-4117BDC4C071}"/>
    <hyperlink ref="C140" r:id="rId394" xr:uid="{C9FC8074-1D82-4AB8-8A00-048BE4E8EDF2}"/>
    <hyperlink ref="C141" r:id="rId395" xr:uid="{6EA591AE-FE03-42EE-9E9B-D685F2F5977A}"/>
    <hyperlink ref="C142" r:id="rId396" xr:uid="{DF4523AA-C5D6-49B2-A3DA-2EBFD76D7D7C}"/>
    <hyperlink ref="C143" r:id="rId397" xr:uid="{787B00C0-1640-4C9E-B137-B08A42ED7AB1}"/>
    <hyperlink ref="C144" r:id="rId398" xr:uid="{FA6396DB-B3C9-41EE-BAF3-DFB906E33A71}"/>
    <hyperlink ref="C917" r:id="rId399" xr:uid="{621913F1-7F4F-4633-ADD4-3B4310DB54D5}"/>
    <hyperlink ref="C919" r:id="rId400" xr:uid="{A193BE0E-6942-4E4A-8D88-C7A04DDA91BB}"/>
    <hyperlink ref="C920" r:id="rId401" xr:uid="{69671D12-52C4-49C8-98EA-42AE2D7A9444}"/>
    <hyperlink ref="C921" r:id="rId402" xr:uid="{080999D6-CCC4-4483-A32E-404AAC85A91B}"/>
    <hyperlink ref="C922" r:id="rId403" xr:uid="{00E2F164-EB04-43E9-8BC3-376A23865593}"/>
    <hyperlink ref="C923" r:id="rId404" xr:uid="{5643BACA-D524-4697-9620-C9C54A58A2F4}"/>
    <hyperlink ref="C926" r:id="rId405" xr:uid="{BC39A1C7-321F-4199-862D-2032CD35DEDE}"/>
    <hyperlink ref="C927" r:id="rId406" xr:uid="{4174AE84-ADB4-4742-80B5-EBF632F808D1}"/>
    <hyperlink ref="C928" r:id="rId407" xr:uid="{F65ADC95-D19A-4D55-BEC3-F64ED1DFF806}"/>
    <hyperlink ref="C929" r:id="rId408" xr:uid="{5AE5DF78-E94C-4F50-ABEE-BC255677F416}"/>
    <hyperlink ref="C931" r:id="rId409" xr:uid="{B4AEDAFE-43A9-4E9B-AF2A-4990674DFCF4}"/>
    <hyperlink ref="C932" r:id="rId410" xr:uid="{383B507D-E151-4368-9694-C714E65F2648}"/>
    <hyperlink ref="C933" r:id="rId411" xr:uid="{A24248DC-3935-4FC3-9556-26D13F2A8ED1}"/>
    <hyperlink ref="C934" r:id="rId412" xr:uid="{90D86939-BF49-4DC3-831A-EF39608D61BC}"/>
    <hyperlink ref="C935" r:id="rId413" xr:uid="{A63CFEC2-B87B-445C-AECD-4CEDEF200590}"/>
    <hyperlink ref="C936" r:id="rId414" xr:uid="{F7526CCE-B423-43B8-89CB-42DCFA9ACF5F}"/>
    <hyperlink ref="C937" r:id="rId415" xr:uid="{872F6565-B2E4-45F4-BF15-A2DA8FD23822}"/>
    <hyperlink ref="C938" r:id="rId416" xr:uid="{A8B0747B-04AC-4222-BE5D-5ECA6EF85BD7}"/>
    <hyperlink ref="C940" r:id="rId417" xr:uid="{61A6C661-D070-4B4D-BA3A-3AE45DA64B90}"/>
    <hyperlink ref="C732" r:id="rId418" xr:uid="{722092EA-C01B-4F4B-A2C0-030D0B03BAE7}"/>
    <hyperlink ref="C733" r:id="rId419" xr:uid="{EB4F6A05-EC65-4BE1-985D-8AA2084B8042}"/>
    <hyperlink ref="C203" r:id="rId420" xr:uid="{67545C1A-16B8-4276-A34A-E9ED154F6B02}"/>
    <hyperlink ref="C204" r:id="rId421" xr:uid="{095A2A1C-B47E-4308-A3D6-43BDE5586176}"/>
    <hyperlink ref="C668" r:id="rId422" xr:uid="{F205516E-EA2D-46CD-B636-684FC135349B}"/>
    <hyperlink ref="C1061" r:id="rId423" xr:uid="{414906BE-C284-4580-997A-68B12D5BA44C}"/>
    <hyperlink ref="C115" r:id="rId424" xr:uid="{DB196D09-4AAC-498C-BDF2-6522144BFE12}"/>
    <hyperlink ref="C233" r:id="rId425" xr:uid="{91BEB3F9-6A00-45FA-B771-EA5A0B8AEBCA}"/>
    <hyperlink ref="C234" r:id="rId426" xr:uid="{D711AAC0-0715-45EE-952F-4928ED7EE1A8}"/>
    <hyperlink ref="C214" r:id="rId427" xr:uid="{1B37CD7D-0341-4592-BEC4-C585B5432BDB}"/>
    <hyperlink ref="C215" r:id="rId428" xr:uid="{94CC79C1-D96B-4CC2-9F77-B90D326151DE}"/>
    <hyperlink ref="C216" r:id="rId429" xr:uid="{8FBBE883-F9CE-4FC7-8B10-573E5FF3D13B}"/>
    <hyperlink ref="C217" r:id="rId430" xr:uid="{DCE3C3FD-83D8-4A79-8E66-FA0A6B1E15FB}"/>
    <hyperlink ref="C218" r:id="rId431" xr:uid="{13E68E0E-CBF2-46AC-9C41-38D1996D178E}"/>
    <hyperlink ref="C219" r:id="rId432" xr:uid="{44FED5CE-D308-4BBE-938E-E67DEF162DFA}"/>
    <hyperlink ref="C108" r:id="rId433" xr:uid="{D9D83204-2528-4B52-8B40-67F6B9395D32}"/>
    <hyperlink ref="C109" r:id="rId434" xr:uid="{DF6B39DA-9A10-4DA8-8602-C2259A915A0B}"/>
    <hyperlink ref="C324" r:id="rId435" xr:uid="{51860F3A-E0E6-4DC0-A8D3-3C7F7D7FF84D}"/>
    <hyperlink ref="C325" r:id="rId436" xr:uid="{AC5A6D4C-3334-4C2D-B3D6-613D1E3FC5BB}"/>
    <hyperlink ref="C326" r:id="rId437" xr:uid="{8F7B90D3-9687-4259-8B69-289E76EBED9A}"/>
    <hyperlink ref="C1049" r:id="rId438" xr:uid="{CDD41913-EADC-4611-AD98-98189D567F24}"/>
    <hyperlink ref="C1050" r:id="rId439" xr:uid="{00B1E952-551A-4F0B-9569-0070DD732E33}"/>
    <hyperlink ref="C789" r:id="rId440" xr:uid="{2D6BEA4E-E971-4AA4-A6E2-8D42CFFA9A9B}"/>
    <hyperlink ref="C790" r:id="rId441" xr:uid="{92BE386A-F8AF-4868-AF6D-D1F733D136CA}"/>
    <hyperlink ref="C791" r:id="rId442" xr:uid="{FD363E6A-EEC5-4DCA-9FEA-1F9D4F5AEEBD}"/>
    <hyperlink ref="C792" r:id="rId443" xr:uid="{A78E9A98-7A13-4149-8206-629FDFD7C0EC}"/>
    <hyperlink ref="C793" r:id="rId444" xr:uid="{87268BB6-5F24-4569-882D-816072FCA26F}"/>
    <hyperlink ref="C794" r:id="rId445" xr:uid="{559FAB13-1EF4-4F94-901A-3C8F062D2704}"/>
    <hyperlink ref="C795" r:id="rId446" xr:uid="{4797BABD-199E-4C80-874A-6CDB6E35B26C}"/>
    <hyperlink ref="C796" r:id="rId447" xr:uid="{4B656D0B-9702-479B-ADC7-B6D8D2387BF2}"/>
    <hyperlink ref="C797" r:id="rId448" xr:uid="{ED4CA6A2-3121-4BC0-B9D8-EB1BA00EF703}"/>
    <hyperlink ref="C798" r:id="rId449" xr:uid="{B0BBA7FC-BD75-46A7-9B17-6FC22CEB188D}"/>
    <hyperlink ref="C799" r:id="rId450" xr:uid="{5E0FAA17-1BBD-426F-ABF3-A5F481A00160}"/>
    <hyperlink ref="C800" r:id="rId451" xr:uid="{0B51495C-CA22-429E-AEA0-51087BAB4ADB}"/>
    <hyperlink ref="C801" r:id="rId452" xr:uid="{2BE68F0D-A1B1-4147-9E01-3647FD4862EA}"/>
    <hyperlink ref="C802" r:id="rId453" xr:uid="{9CE8851B-C794-4771-BDBE-FF5A02661F5C}"/>
    <hyperlink ref="C803" r:id="rId454" xr:uid="{BCA97A3E-0517-4F6F-A052-D9A6B5D0FB23}"/>
    <hyperlink ref="C804" r:id="rId455" xr:uid="{69B28FEF-D129-4316-BAEF-80C643A82FC6}"/>
    <hyperlink ref="C805" r:id="rId456" xr:uid="{5877F0EE-A082-43E3-A6FD-F98F17C49B44}"/>
    <hyperlink ref="C806" r:id="rId457" xr:uid="{56EA0798-0C10-458B-BAF7-4ECF55C505ED}"/>
    <hyperlink ref="C807" r:id="rId458" xr:uid="{4B087B94-4C02-4E2E-BE93-9E6A07DBADE3}"/>
    <hyperlink ref="C809" r:id="rId459" xr:uid="{25EB590B-3A1F-47D7-ACC6-61AC75DE8C3E}"/>
    <hyperlink ref="C810" r:id="rId460" xr:uid="{0879BB05-D0A2-4282-A608-2F8D87870757}"/>
    <hyperlink ref="C811" r:id="rId461" xr:uid="{D526F802-2EA3-49B5-AA61-04C7410491A7}"/>
    <hyperlink ref="C812" r:id="rId462" xr:uid="{22898033-ECF3-4F26-ABD9-0A34FCA35302}"/>
    <hyperlink ref="C813" r:id="rId463" xr:uid="{4E2182BC-99AA-4953-B3D4-EBD45824F7F7}"/>
    <hyperlink ref="C814" r:id="rId464" xr:uid="{595AB28B-34F2-4ABC-9FC8-BD9787BD9079}"/>
    <hyperlink ref="C815" r:id="rId465" xr:uid="{968B7E79-F8AE-4432-8A88-732ADB20AC6A}"/>
    <hyperlink ref="C816" r:id="rId466" xr:uid="{D6222FDB-55A0-4392-8BBE-A5BEB656F8CF}"/>
    <hyperlink ref="C817" r:id="rId467" xr:uid="{82C5DE15-5245-4245-89F8-4BDDB1A9A9B7}"/>
    <hyperlink ref="C818" r:id="rId468" xr:uid="{8E1CBF60-03DC-4FCA-BC92-5EB32475C71A}"/>
    <hyperlink ref="C819" r:id="rId469" xr:uid="{BFE7FBC8-F525-493D-B155-2D0A58947A80}"/>
    <hyperlink ref="C897" r:id="rId470" xr:uid="{134DAF2E-DC31-4712-9D41-43F280DDFFA3}"/>
    <hyperlink ref="C900" r:id="rId471" xr:uid="{B27EC87B-D10D-4B84-9CFA-05CF218F5144}"/>
    <hyperlink ref="C775" r:id="rId472" xr:uid="{0B76ED27-F523-41AD-B351-17EE2EE9BE33}"/>
    <hyperlink ref="C956" r:id="rId473" xr:uid="{67B23B24-0118-4B04-BD5F-0A3B265F65EE}"/>
    <hyperlink ref="C257" r:id="rId474" xr:uid="{AAA4B0A8-0FB4-44DE-A4AF-47321D08CAD1}"/>
    <hyperlink ref="C258" r:id="rId475" xr:uid="{5AF7D028-E1C6-4841-991A-A0C62E777039}"/>
    <hyperlink ref="C259" r:id="rId476" xr:uid="{F44C0DC6-2C39-4B9F-BE43-FB6423F3AAD6}"/>
    <hyperlink ref="C260" r:id="rId477" xr:uid="{C33E3E94-3B5A-48F2-9B4C-47A540130B8A}"/>
    <hyperlink ref="C261" r:id="rId478" xr:uid="{772D3B7C-5E02-4C25-A72D-CC8C2343FBAB}"/>
    <hyperlink ref="C262" r:id="rId479" xr:uid="{6A9836CD-1C03-4CCA-B8D5-C0DA425DFCE3}"/>
    <hyperlink ref="C263" r:id="rId480" xr:uid="{24D26368-37A2-4FB3-A1BC-B6326AE27AFE}"/>
    <hyperlink ref="C264" r:id="rId481" xr:uid="{BC08ABA1-08EE-4742-A5B5-07C5E9F9D775}"/>
    <hyperlink ref="C265" r:id="rId482" xr:uid="{551206E0-25ED-4264-82EB-6EF7A835F9E5}"/>
    <hyperlink ref="C777" r:id="rId483" xr:uid="{78F8AD95-8EF9-4759-93CB-BAF6DBD44EC5}"/>
    <hyperlink ref="C266" r:id="rId484" xr:uid="{45293C70-4974-40CF-9DFC-CBFC247DA440}"/>
    <hyperlink ref="C267" r:id="rId485" xr:uid="{8DFF3D7E-B634-4CEA-9EEE-BBE3715CC657}"/>
    <hyperlink ref="C268" r:id="rId486" xr:uid="{30285A83-9177-4CDC-A930-E45EF638697D}"/>
    <hyperlink ref="C411" r:id="rId487" xr:uid="{0AB1EF8A-B098-400A-9C16-58C60EDF0D82}"/>
    <hyperlink ref="C412" r:id="rId488" xr:uid="{ED3E7160-8F87-42F0-908F-410268367AF1}"/>
    <hyperlink ref="C413" r:id="rId489" xr:uid="{E82F67D7-5A41-4573-B733-5E046AE1A129}"/>
    <hyperlink ref="C89" r:id="rId490" xr:uid="{7229D216-B8FC-461F-977C-CC19E4720284}"/>
    <hyperlink ref="C731" r:id="rId491" xr:uid="{AF90F64E-D1D5-4EB9-8600-F229C7D17F45}"/>
    <hyperlink ref="C220" r:id="rId492" xr:uid="{8C46EB65-48B1-4B9C-8C2F-22975236E62B}"/>
    <hyperlink ref="C110" r:id="rId493" xr:uid="{BCB2977D-87B5-41CC-B854-FB00075A78FA}"/>
    <hyperlink ref="C1005" r:id="rId494" xr:uid="{071CECA6-9E26-4E5F-961E-6481BB5FE37F}"/>
    <hyperlink ref="C299" r:id="rId495" xr:uid="{53677114-B996-4990-B37B-1CE2440F79A1}"/>
    <hyperlink ref="C300" r:id="rId496" xr:uid="{1EA70225-9B51-4939-8B6A-C8D7BEB217F1}"/>
    <hyperlink ref="C301" r:id="rId497" xr:uid="{CA384FFD-8BB7-43D4-AE3A-ED57E2781391}"/>
    <hyperlink ref="C677" r:id="rId498" xr:uid="{9557BD53-1C2D-4606-8A96-F0ACAAB104F0}"/>
    <hyperlink ref="C678" r:id="rId499" xr:uid="{5FB149DC-8A26-44DC-9C9F-D1078807DAAE}"/>
    <hyperlink ref="C97" r:id="rId500" xr:uid="{F713982D-7414-4C73-9CA7-D23619845D0A}"/>
    <hyperlink ref="C283" r:id="rId501" xr:uid="{7BBF4969-1D97-48CB-A891-FEA2DF419060}"/>
    <hyperlink ref="C24" r:id="rId502" xr:uid="{FAAA1805-42E4-4688-A3B4-CF5DDE351D3D}"/>
    <hyperlink ref="C1065" r:id="rId503" xr:uid="{907A9E57-0C6A-4D4B-9EC5-056679A6E8E8}"/>
    <hyperlink ref="C1066" r:id="rId504" xr:uid="{1FFB1FDE-0363-40E0-912F-D1754856CBB4}"/>
    <hyperlink ref="C57" r:id="rId505" xr:uid="{AFE54C8A-0658-45F3-9D9F-035C64122AA2}"/>
    <hyperlink ref="C1024" r:id="rId506" xr:uid="{8F105B55-2455-43AB-9327-2C32AA341A19}"/>
    <hyperlink ref="C440" r:id="rId507" xr:uid="{65D8632D-EB86-465B-88DE-D531A52BA689}"/>
    <hyperlink ref="C970" r:id="rId508" xr:uid="{6359D2CF-3BD5-4058-9C75-1589C1A0B804}"/>
    <hyperlink ref="C191" r:id="rId509" xr:uid="{39229200-06A5-4B1F-A709-849E8EDA8470}"/>
    <hyperlink ref="C107" r:id="rId510" xr:uid="{F3356CD8-BB44-4F39-A4C2-1F8BB4089979}"/>
    <hyperlink ref="C213" r:id="rId511" xr:uid="{0A46A79F-0A3D-4E19-96E5-79A972F159C0}"/>
    <hyperlink ref="C453" r:id="rId512" xr:uid="{A16706E6-D65D-41B2-9958-98BDC128E6DC}"/>
    <hyperlink ref="C676" r:id="rId513" xr:uid="{00AC91A4-E635-4BC1-80D9-1753602E7519}"/>
    <hyperlink ref="C863" r:id="rId514" xr:uid="{978A4963-44A5-4D9A-A19B-7CDC9D6DD08A}"/>
    <hyperlink ref="C941" r:id="rId515" xr:uid="{49226AF7-9758-4F29-9F04-C85A3D9AD045}"/>
    <hyperlink ref="C942" r:id="rId516" xr:uid="{2016AEF6-CD0D-4892-A7C7-9249C4CC9E08}"/>
    <hyperlink ref="C943" r:id="rId517" xr:uid="{067E08E6-AFDF-4AB5-AF79-3709CE5ED213}"/>
    <hyperlink ref="C944" r:id="rId518" xr:uid="{FF97F3BD-1539-4FE9-BBCE-0BAE9484EEF1}"/>
    <hyperlink ref="C945" r:id="rId519" xr:uid="{E84BC8E4-C402-48ED-8956-855ED028CB4F}"/>
    <hyperlink ref="C946" r:id="rId520" xr:uid="{9E5D3000-EBCE-4524-9954-89DA1101D084}"/>
    <hyperlink ref="C948" r:id="rId521" xr:uid="{48E8E07E-E017-4A5F-9E1D-FE8ADB615A5E}"/>
    <hyperlink ref="C947" r:id="rId522" xr:uid="{04C7122E-0560-461C-AF0D-61F2771B6FB1}"/>
    <hyperlink ref="C949" r:id="rId523" xr:uid="{42B3E354-77FE-433E-A758-FE6AAEFFE414}"/>
    <hyperlink ref="C449" r:id="rId524" xr:uid="{A270CF39-CB73-428E-9537-A3FFF37129F3}"/>
    <hyperlink ref="C737" r:id="rId525" xr:uid="{BE089C20-F3E6-446F-9C9E-F58B5B52A189}"/>
    <hyperlink ref="C667" r:id="rId526" xr:uid="{F74F8056-018F-4B78-B8A9-6C5E8FC70C50}"/>
    <hyperlink ref="C90" r:id="rId527" xr:uid="{7D347373-A3A4-4077-A350-C897CF561E3E}"/>
    <hyperlink ref="C1053" r:id="rId528" xr:uid="{456399B4-012C-4613-8DBB-E2F8233B98A4}"/>
    <hyperlink ref="C1062" r:id="rId529" xr:uid="{ABD04AE9-86B6-4168-8E03-6EE1CE226984}"/>
    <hyperlink ref="C295" r:id="rId530" xr:uid="{B4BD8F13-CE3A-408D-B963-B28CFA6945D5}"/>
    <hyperlink ref="C950" r:id="rId531" xr:uid="{9CD02CEE-BB2B-4180-B090-48E36BC4CDC7}"/>
    <hyperlink ref="C225" r:id="rId532" xr:uid="{995C5E27-32D2-4814-AD95-C293FC53ED86}"/>
    <hyperlink ref="C237" r:id="rId533" xr:uid="{CC085165-39B2-4FE1-9A5D-27CA84ED3C44}"/>
    <hyperlink ref="C762" r:id="rId534" xr:uid="{58C584A9-A9DB-4079-8126-028DC8F6FC46}"/>
    <hyperlink ref="C972" r:id="rId535" xr:uid="{A23DC289-A3B8-4080-87EA-BB0682775FC9}"/>
    <hyperlink ref="C41" r:id="rId536" xr:uid="{6D4761A1-6CC8-438E-814B-19863E795472}"/>
    <hyperlink ref="C834" r:id="rId537" xr:uid="{7F48C401-DE18-425E-921C-4B275312C8B9}"/>
    <hyperlink ref="C904" r:id="rId538" xr:uid="{7667FD5D-DADB-4E86-929B-51441949485B}"/>
    <hyperlink ref="C16" r:id="rId539" xr:uid="{F7EDDB82-52CA-489F-951D-6FADBFB2882C}"/>
    <hyperlink ref="C963" r:id="rId540" xr:uid="{70537544-55FB-45C5-9856-CC88FEA3E2D4}"/>
    <hyperlink ref="C307" r:id="rId541" xr:uid="{7872FBB9-0DB9-4344-A8CE-E94E1277F71E}"/>
    <hyperlink ref="C650" r:id="rId542" xr:uid="{33402439-39CC-4402-AA4E-4E22EEF9D39C}"/>
    <hyperlink ref="C179" r:id="rId543" xr:uid="{7020DA85-EA37-4DBB-85F0-5B982F280BAB}"/>
    <hyperlink ref="C20" r:id="rId544" xr:uid="{F966388A-EC9B-4ECE-B4E7-43C311A2FE32}"/>
    <hyperlink ref="C912" r:id="rId545" xr:uid="{F9989440-271D-4193-88C5-33AE6462F561}"/>
    <hyperlink ref="C232" r:id="rId546" xr:uid="{1F447411-E318-4D05-A63C-15A36FC586E4}"/>
    <hyperlink ref="C176" r:id="rId547" xr:uid="{18DEBC83-0321-4F2A-9EFA-5C160BBA5B62}"/>
    <hyperlink ref="C1063" r:id="rId548" xr:uid="{3A9A96D2-9894-4196-B48B-C2CB8B93787B}"/>
    <hyperlink ref="C238" r:id="rId549" xr:uid="{AC268A7E-9E62-40BC-922F-302713638626}"/>
    <hyperlink ref="C231" r:id="rId550" xr:uid="{7F27195F-C02D-456E-A10C-B8B85EFDE462}"/>
    <hyperlink ref="C175" r:id="rId551" xr:uid="{346ADE4C-3AE9-435E-B31E-D93AAA8EEF7F}"/>
    <hyperlink ref="C421" r:id="rId552" xr:uid="{55F89CEC-C061-4E74-918F-66D6D88AA1F7}"/>
    <hyperlink ref="C200" r:id="rId553" xr:uid="{C67861B6-AFCA-42E7-B98B-26F345ADC98A}"/>
    <hyperlink ref="C1064" r:id="rId554" xr:uid="{270C00BC-91C7-41BF-BD39-EE0120F7B0FF}"/>
    <hyperlink ref="C255" r:id="rId555" xr:uid="{B33D2C36-D93B-42E1-AB32-432360DAE00A}"/>
    <hyperlink ref="C916" r:id="rId556" xr:uid="{C61DABFD-7CF5-44C1-B148-D4A5087E9D9B}"/>
    <hyperlink ref="C649" r:id="rId557" xr:uid="{7A60E414-1A69-4D50-8393-69B667696EA6}"/>
    <hyperlink ref="C42" r:id="rId558" xr:uid="{07EA6058-6FC3-4CD5-841C-16840B6D66D2}"/>
    <hyperlink ref="C43" r:id="rId559" xr:uid="{E57D16D7-7260-4243-AC3D-153E6008D3D0}"/>
    <hyperlink ref="C51" r:id="rId560" xr:uid="{1D960C75-EC63-4BA2-A836-95C6FE9F7C19}"/>
    <hyperlink ref="C485" r:id="rId561" xr:uid="{FD5C3D92-251E-4B62-B939-F3B7344B5EFD}"/>
    <hyperlink ref="C975" r:id="rId562" xr:uid="{72A5F336-4ACB-4016-A9DB-56F814ABA6CB}"/>
    <hyperlink ref="C971" r:id="rId563" xr:uid="{B9C041E3-9C35-457A-B996-A699F3650123}"/>
    <hyperlink ref="C230" r:id="rId564" xr:uid="{26E0449D-E71E-403E-B03D-E8CC7796AE6C}"/>
    <hyperlink ref="C698" r:id="rId565" xr:uid="{FD1C2392-05C3-48F7-9F58-F63420EDAF1F}"/>
    <hyperlink ref="C699" r:id="rId566" xr:uid="{94421748-F8F2-4525-9864-00435B89CFBD}"/>
    <hyperlink ref="C44" r:id="rId567" xr:uid="{90A09239-A89E-4467-BDBA-A3AC0D80C3DD}"/>
    <hyperlink ref="C973" r:id="rId568" xr:uid="{417E4C7C-2333-4EFE-BA79-A3E55C4C51C4}"/>
    <hyperlink ref="C308" r:id="rId569" xr:uid="{8E24D830-FF51-469E-BC8A-8273135E41F5}"/>
    <hyperlink ref="C673" r:id="rId570" xr:uid="{0CC348A8-850D-4BCC-84F1-DC2E4F2E4CF7}"/>
    <hyperlink ref="C1084" r:id="rId571" xr:uid="{7127A108-1638-41E8-A765-C68EC5B55791}"/>
    <hyperlink ref="C1085" r:id="rId572" xr:uid="{12162572-C7AF-46A0-A252-3F96ECB7CF0B}"/>
    <hyperlink ref="C1087" r:id="rId573" xr:uid="{AD19A390-6D75-45B4-BBD7-D07BC37AC350}"/>
    <hyperlink ref="C1088" r:id="rId574" xr:uid="{92FA2E1E-BD07-4BC1-A8C5-F20F5F16D819}"/>
    <hyperlink ref="C1089" r:id="rId575" xr:uid="{44551DA5-8C0A-42E4-8183-38A390AB55ED}"/>
    <hyperlink ref="C836" r:id="rId576" xr:uid="{9EAFB602-8710-42E9-89D7-ADDAC09F95CE}"/>
    <hyperlink ref="C837" r:id="rId577" xr:uid="{ABAB6B1E-4886-4A49-903B-804E51C9DCE4}"/>
    <hyperlink ref="C838" r:id="rId578" xr:uid="{29ED79D9-A226-4EA0-AF86-3CAA774017D3}"/>
    <hyperlink ref="C839" r:id="rId579" xr:uid="{2BCC8D07-EE9C-4820-952D-F64BED474227}"/>
    <hyperlink ref="C840" r:id="rId580" xr:uid="{C5C44B0C-336B-4D16-8DC8-FF43A01FF485}"/>
    <hyperlink ref="C841" r:id="rId581" xr:uid="{D8528A70-155F-47C6-9B1D-61103C3BA467}"/>
    <hyperlink ref="C240" r:id="rId582" xr:uid="{98843B25-5CE5-4C87-B8BE-7D89D8B8834D}"/>
    <hyperlink ref="C1070" r:id="rId583" xr:uid="{1CB475C0-4AB5-48EE-84D0-DEC9EA9D18B6}"/>
    <hyperlink ref="C1071" r:id="rId584" xr:uid="{62210F8F-70FB-420D-A9B4-15D4EEEA9923}"/>
    <hyperlink ref="C1072" r:id="rId585" xr:uid="{BD62A0CF-AF35-46F1-95D2-404A678D4BC1}"/>
    <hyperlink ref="C1073" r:id="rId586" xr:uid="{CDFD1180-0171-4CA3-BDB5-71B5E9BBE798}"/>
    <hyperlink ref="C1074" r:id="rId587" xr:uid="{6E48854E-CDEA-4366-8686-E24F416592A4}"/>
    <hyperlink ref="C1075" r:id="rId588" xr:uid="{80F1DE3E-DA94-4CDA-89DE-68909824A62F}"/>
    <hyperlink ref="C864" r:id="rId589" xr:uid="{DC68D099-AAB3-48AA-AC45-7D50513FCFC8}"/>
    <hyperlink ref="C487" r:id="rId590" xr:uid="{2946B648-050A-4ED2-BE79-A273C1D9C5CD}"/>
    <hyperlink ref="C192" r:id="rId591" xr:uid="{E40AF874-AE83-48EA-AA42-CF545177FFD2}"/>
    <hyperlink ref="C724" r:id="rId592" xr:uid="{BB3CC04C-A98B-4E52-8F20-382B0EE7D08F}"/>
    <hyperlink ref="C725" r:id="rId593" xr:uid="{46FA7370-4D90-4F24-9305-0296ED935E1B}"/>
    <hyperlink ref="C726" r:id="rId594" xr:uid="{74506288-E1DA-4260-93A4-489A0099F03C}"/>
    <hyperlink ref="C727" r:id="rId595" xr:uid="{FF41AECA-BD85-4C7F-B61A-3BD6ED879624}"/>
    <hyperlink ref="C728" r:id="rId596" xr:uid="{ECF8E476-837D-461B-8319-646752B421C7}"/>
    <hyperlink ref="C290" r:id="rId597" xr:uid="{F372FF64-0725-411E-B52D-2069E595CCE0}"/>
    <hyperlink ref="C1097" r:id="rId598" xr:uid="{C3C63F79-9D43-4E9E-A382-2263318E1878}"/>
    <hyperlink ref="C579" r:id="rId599" xr:uid="{74BBDAFC-8757-49F1-8315-91D2ECF12ED9}"/>
    <hyperlink ref="C693" r:id="rId600" xr:uid="{4D729F36-4FC9-48AA-9CF5-511A45ACD83C}"/>
    <hyperlink ref="C694" r:id="rId601" xr:uid="{39D89055-8415-4564-965E-BC248CCD09AE}"/>
    <hyperlink ref="C695" r:id="rId602" xr:uid="{D5B4E2EB-BF0E-4A27-BC25-01A0CB17FF41}"/>
    <hyperlink ref="C322" r:id="rId603" xr:uid="{6918B812-8994-47F0-912A-8EC00AC8B2B4}"/>
    <hyperlink ref="C459" r:id="rId604" xr:uid="{AC439F3B-396B-4862-9EA3-CE8BB89F0652}"/>
    <hyperlink ref="C460" r:id="rId605" xr:uid="{4A24A81F-56EB-4B56-868A-87DA5B8B149D}"/>
    <hyperlink ref="C461" r:id="rId606" xr:uid="{FF6EC2BB-B911-4489-9903-850CD4E8A197}"/>
    <hyperlink ref="C462" r:id="rId607" xr:uid="{F66FD3C5-195F-4FA8-9342-2934487C8EB9}"/>
    <hyperlink ref="C463" r:id="rId608" xr:uid="{D4A9612F-CCBE-47D8-867D-917A573B3185}"/>
    <hyperlink ref="C464" r:id="rId609" xr:uid="{7A52351C-18CC-4941-BBD1-5ABF32DBA742}"/>
    <hyperlink ref="C465" r:id="rId610" xr:uid="{A9ABFE95-F856-499E-B5F3-B21F9CE55051}"/>
    <hyperlink ref="C98" r:id="rId611" xr:uid="{8100B7C1-EDAF-4C1C-B51E-811136EEA60C}"/>
    <hyperlink ref="C99" r:id="rId612" xr:uid="{87065300-08FE-4ADE-8ACF-E287F54D1753}"/>
    <hyperlink ref="C100" r:id="rId613" xr:uid="{37F36DF6-D764-43CD-88DB-523CD8D241CB}"/>
    <hyperlink ref="C482" r:id="rId614" xr:uid="{7D15965A-984F-4ACF-A75A-E3A9FE58BE30}"/>
    <hyperlink ref="C700" r:id="rId615" xr:uid="{69003451-78FA-432C-8FBB-6ACC3AA8089A}"/>
    <hyperlink ref="C289" r:id="rId616" xr:uid="{15982A34-F4C8-4B7F-BFDD-DA6D93516FB2}"/>
    <hyperlink ref="C34" r:id="rId617" xr:uid="{05237D00-3EA9-4429-9111-E8DA62912B25}"/>
    <hyperlink ref="C1098" r:id="rId618" xr:uid="{821F2996-5858-4CE4-827A-F3FFB851FDD6}"/>
    <hyperlink ref="C1099" r:id="rId619" xr:uid="{32071B05-CF59-4F43-B607-1342ED8C2FC5}"/>
    <hyperlink ref="C1100" r:id="rId620" xr:uid="{F2B81674-60D4-4B32-BB1B-48E80FD97803}"/>
    <hyperlink ref="C1138" r:id="rId621" xr:uid="{CA271261-C408-44DA-8C2E-7190E2F68585}"/>
    <hyperlink ref="C1139" r:id="rId622" xr:uid="{6C1D16BD-4C71-45B6-9818-DC8DE1CD42B2}"/>
    <hyperlink ref="C1137" r:id="rId623" xr:uid="{7C3B7B4F-C9CB-4B6D-8519-75FA73008165}"/>
    <hyperlink ref="C85" r:id="rId624" xr:uid="{96209EFD-8430-452F-99E4-7227960FC11D}"/>
    <hyperlink ref="C1141" r:id="rId625" xr:uid="{94965235-2C46-4C07-B20B-325BE181907B}"/>
    <hyperlink ref="C1136" r:id="rId626" xr:uid="{C9283454-CFEE-493A-AB6E-BCFB2E02940B}"/>
    <hyperlink ref="C1135" r:id="rId627" xr:uid="{94E523A5-90AD-4AF8-98EA-2A70F1D0047C}"/>
    <hyperlink ref="C1134" r:id="rId628" xr:uid="{2B5A8B67-C82C-4096-A2FE-2052299527E1}"/>
    <hyperlink ref="C1133" r:id="rId629" xr:uid="{8DD1706F-EA6B-4497-A683-0058E80354FC}"/>
    <hyperlink ref="C1132" r:id="rId630" xr:uid="{21A3AE25-0E6F-45AA-B151-1465F3E4C997}"/>
    <hyperlink ref="C1131" r:id="rId631" xr:uid="{307953A9-0EE4-4F14-9880-EC4F71F87BC9}"/>
    <hyperlink ref="C1130" r:id="rId632" xr:uid="{1D804CBC-0D90-48D7-9364-B797B1DD00E7}"/>
    <hyperlink ref="C885" r:id="rId633" xr:uid="{E0E3BB1B-5485-4982-844F-2C1F4FD5770B}"/>
    <hyperlink ref="C570" r:id="rId634" xr:uid="{F5E95510-E129-4D96-9DEC-AAAD807B2A65}"/>
    <hyperlink ref="C888" r:id="rId635" xr:uid="{4EE77CDD-1954-4976-B482-3F49D42E261B}"/>
    <hyperlink ref="C1102" r:id="rId636" xr:uid="{1E8A97CD-807B-4316-ABC2-F6F97F8D30C5}"/>
    <hyperlink ref="C1103" r:id="rId637" xr:uid="{CAD1EFC1-02AF-455D-8411-BCFAE3563C00}"/>
    <hyperlink ref="C1104" r:id="rId638" xr:uid="{924248D4-39E0-4F4D-99CF-B67CE7A8F74F}"/>
    <hyperlink ref="C1105" r:id="rId639" xr:uid="{CE544850-1646-418E-8F5F-F34E79455869}"/>
    <hyperlink ref="C1106" r:id="rId640" xr:uid="{FA7F4E78-61C9-48EF-B14A-9BA4B9C397C5}"/>
    <hyperlink ref="C1107" r:id="rId641" xr:uid="{81F8798A-C715-4711-9247-4971F8E35D11}"/>
    <hyperlink ref="C1108" r:id="rId642" xr:uid="{0460AA03-41D3-49B7-8CD2-85F62D26A45D}"/>
    <hyperlink ref="C1109" r:id="rId643" xr:uid="{6F473E2A-C7AD-4586-BF97-3107FBDBFDBF}"/>
    <hyperlink ref="C1110" r:id="rId644" xr:uid="{6B586F8E-5E76-4512-B67C-9C9222D3BCB9}"/>
    <hyperlink ref="C1111" r:id="rId645" xr:uid="{32630213-EEED-4C9D-AC88-F8787389D5A1}"/>
    <hyperlink ref="C1112" r:id="rId646" xr:uid="{A9667067-87BD-4C1F-8D4C-1EA2FB3268B6}"/>
    <hyperlink ref="C1114" r:id="rId647" xr:uid="{A5752829-2256-454D-8624-B7338853CD4C}"/>
    <hyperlink ref="C1115" r:id="rId648" xr:uid="{30AAED53-8FDD-4224-BB53-361790B846C6}"/>
    <hyperlink ref="C1116" r:id="rId649" xr:uid="{07E2EADF-C493-4DBF-8CAA-9B15FD7EFCEB}"/>
    <hyperlink ref="C1117" r:id="rId650" xr:uid="{649BFEDF-B70B-4459-8D5E-01940370B443}"/>
    <hyperlink ref="C1118" r:id="rId651" xr:uid="{060F3CD8-F0D3-4D79-8D2E-B53D625C4DCD}"/>
    <hyperlink ref="C1119" r:id="rId652" xr:uid="{4E37895B-D535-4EE0-AB85-F04163165C0A}"/>
    <hyperlink ref="C1120" r:id="rId653" xr:uid="{019FD676-497E-450D-94ED-2108CF6D4472}"/>
    <hyperlink ref="C1121" r:id="rId654" xr:uid="{F5B76967-41DC-4392-BC1B-959E7C28D43A}"/>
    <hyperlink ref="C1122" r:id="rId655" xr:uid="{0C1C3A9D-6929-4C68-8C5D-80576EFFF127}"/>
    <hyperlink ref="C1123" r:id="rId656" xr:uid="{7DB6DB4A-E47F-4A62-962D-2A6F0FAC758D}"/>
    <hyperlink ref="C1124" r:id="rId657" xr:uid="{F54BC5CD-DEAE-4DC8-AF8B-C3FCA37A92FE}"/>
    <hyperlink ref="C1125" r:id="rId658" xr:uid="{08C4CDCA-D013-47A6-969B-585007629264}"/>
    <hyperlink ref="C1126" r:id="rId659" xr:uid="{65290936-AF5F-4576-AC67-F27D8046D5E3}"/>
    <hyperlink ref="C1128" r:id="rId660" xr:uid="{BD5FE2BF-3742-406C-9577-45C662619EF7}"/>
    <hyperlink ref="C1129" r:id="rId661" xr:uid="{D7C69045-8EA1-4E82-8119-2D054CA637B6}"/>
    <hyperlink ref="C1113" r:id="rId662" xr:uid="{0ACFA7FB-B4D2-4FA7-867D-5A524CFCA1CB}"/>
    <hyperlink ref="C1146" r:id="rId663" xr:uid="{EA180260-B04A-4A73-AE1C-E8590CE99522}"/>
    <hyperlink ref="C1140" r:id="rId664" xr:uid="{884C3165-FDDC-49DA-BFD4-5B718A36C216}"/>
    <hyperlink ref="C1142" r:id="rId665" xr:uid="{F80BAA27-5164-4CA9-B53F-C270F848C0A9}"/>
    <hyperlink ref="C1143" r:id="rId666" xr:uid="{0E757CE3-E5BE-470B-8D36-A6A0172B1301}"/>
    <hyperlink ref="C1144" r:id="rId667" xr:uid="{0002FC88-23ED-4715-8048-88E6B8BCA561}"/>
    <hyperlink ref="C1145" r:id="rId668" xr:uid="{5DCEBBFB-221A-4421-BB6B-29F26C79D41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7e4d4d-ddd9-438e-95be-d458128c2b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F183993115442891917898DF6AE04" ma:contentTypeVersion="14" ma:contentTypeDescription="Crear nuevo documento." ma:contentTypeScope="" ma:versionID="5e20475ba162b4adbde1c58926afbc65">
  <xsd:schema xmlns:xsd="http://www.w3.org/2001/XMLSchema" xmlns:xs="http://www.w3.org/2001/XMLSchema" xmlns:p="http://schemas.microsoft.com/office/2006/metadata/properties" xmlns:ns3="587e4d4d-ddd9-438e-95be-d458128c2bb7" xmlns:ns4="187d9d0e-3c69-40f3-b6e3-1631c70bf597" targetNamespace="http://schemas.microsoft.com/office/2006/metadata/properties" ma:root="true" ma:fieldsID="eee77e969bf5d7d411b56fd7bfd9d0da" ns3:_="" ns4:_="">
    <xsd:import namespace="587e4d4d-ddd9-438e-95be-d458128c2bb7"/>
    <xsd:import namespace="187d9d0e-3c69-40f3-b6e3-1631c70bf5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e4d4d-ddd9-438e-95be-d458128c2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d9d0e-3c69-40f3-b6e3-1631c70bf5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E3B9F0-962A-450C-8DB8-FC24AFDB41BB}">
  <ds:schemaRefs>
    <ds:schemaRef ds:uri="http://schemas.microsoft.com/office/2006/documentManagement/types"/>
    <ds:schemaRef ds:uri="http://www.w3.org/XML/1998/namespace"/>
    <ds:schemaRef ds:uri="187d9d0e-3c69-40f3-b6e3-1631c70bf597"/>
    <ds:schemaRef ds:uri="http://purl.org/dc/elements/1.1/"/>
    <ds:schemaRef ds:uri="http://schemas.openxmlformats.org/package/2006/metadata/core-properties"/>
    <ds:schemaRef ds:uri="http://purl.org/dc/terms/"/>
    <ds:schemaRef ds:uri="587e4d4d-ddd9-438e-95be-d458128c2bb7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04DB29-9949-4F0D-A3C7-B80A30BDC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65C1C-AAC4-4ECC-B1FA-555E776FF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e4d4d-ddd9-438e-95be-d458128c2bb7"/>
    <ds:schemaRef ds:uri="187d9d0e-3c69-40f3-b6e3-1631c70bf5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GUÍA DE PONDERACIÓN</vt:lpstr>
      <vt:lpstr>DATOS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Arley.Navarro</dc:creator>
  <cp:keywords/>
  <dc:description/>
  <cp:lastModifiedBy>PROCESOS FACULTAD NACIONAL</cp:lastModifiedBy>
  <cp:revision/>
  <dcterms:created xsi:type="dcterms:W3CDTF">2019-11-25T15:48:21Z</dcterms:created>
  <dcterms:modified xsi:type="dcterms:W3CDTF">2026-07-31T20:52:53Z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0x010100988F183993115442891917898DF6AE04</vt:lpwstr>
  </property>
  <property fmtid="{D5CDD505-2E9C-101B-9397-08002B2CF9AE}" pid="3" name="MediaServiceImageTags">
    <vt:lpwstr/>
  </property>
</Properties>
</file>